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05" windowWidth="19875" windowHeight="5565"/>
  </bookViews>
  <sheets>
    <sheet name="Essential Network March 2019" sheetId="1" r:id="rId1"/>
    <sheet name="Sheet1" sheetId="4" state="hidden" r:id="rId2"/>
    <sheet name="Sheet2" sheetId="5" state="hidden" r:id="rId3"/>
    <sheet name="Sheet3" sheetId="6" state="hidden" r:id="rId4"/>
  </sheets>
  <definedNames>
    <definedName name="_xlnm._FilterDatabase" localSheetId="0" hidden="1">'Essential Network March 2019'!$A$6:$I$1025</definedName>
    <definedName name="_xlnm._FilterDatabase" localSheetId="2" hidden="1">Sheet2!$A$1:$C$211</definedName>
    <definedName name="_xlnm.Print_Area" localSheetId="0">'Essential Network March 2019'!$A$1:$I$2229</definedName>
    <definedName name="_xlnm.Print_Titles" localSheetId="0">'Essential Network March 2019'!$6:$6</definedName>
  </definedNames>
  <calcPr calcId="145621"/>
</workbook>
</file>

<file path=xl/calcChain.xml><?xml version="1.0" encoding="utf-8"?>
<calcChain xmlns="http://schemas.openxmlformats.org/spreadsheetml/2006/main">
  <c r="C157" i="5" l="1"/>
  <c r="C178" i="5"/>
  <c r="C154" i="5"/>
  <c r="C156" i="5"/>
  <c r="C145" i="5"/>
  <c r="C44" i="5"/>
  <c r="C89" i="5"/>
  <c r="C31" i="5"/>
  <c r="C83" i="5"/>
  <c r="C181" i="5"/>
  <c r="C65" i="5"/>
  <c r="C66" i="5"/>
  <c r="C162" i="5"/>
  <c r="C79" i="5"/>
  <c r="C63" i="5"/>
  <c r="C193" i="5"/>
  <c r="C78" i="5"/>
  <c r="C59" i="5"/>
  <c r="C124" i="5"/>
  <c r="C116" i="5"/>
  <c r="C99" i="5"/>
  <c r="C152" i="5"/>
  <c r="C114" i="5"/>
  <c r="C127" i="5"/>
  <c r="C137" i="5"/>
  <c r="C98" i="5"/>
  <c r="C109" i="5"/>
  <c r="C106" i="5"/>
  <c r="C110" i="5"/>
  <c r="C54" i="5"/>
  <c r="C76" i="5"/>
  <c r="C75" i="5"/>
  <c r="C105" i="5"/>
  <c r="C123" i="5"/>
  <c r="C45" i="5"/>
  <c r="C101" i="5"/>
  <c r="C140" i="5"/>
  <c r="C133" i="5"/>
  <c r="C122" i="5"/>
  <c r="C135" i="5"/>
  <c r="C62" i="5"/>
  <c r="C12" i="5"/>
  <c r="C60" i="5"/>
  <c r="C8" i="5"/>
  <c r="C72" i="5"/>
  <c r="C73" i="5"/>
  <c r="C24" i="5"/>
  <c r="C17" i="5"/>
  <c r="C158" i="5"/>
  <c r="C21" i="5"/>
  <c r="C3" i="5"/>
  <c r="C84" i="5"/>
  <c r="C19" i="5"/>
  <c r="C38" i="5"/>
  <c r="C121" i="5"/>
  <c r="C144" i="5"/>
  <c r="C163" i="5"/>
  <c r="C120" i="5"/>
  <c r="C37" i="5"/>
  <c r="C22" i="5"/>
  <c r="C97" i="5"/>
  <c r="C187" i="5"/>
  <c r="C176" i="5"/>
  <c r="C96" i="5"/>
  <c r="C88" i="5"/>
  <c r="C56" i="5"/>
  <c r="C57" i="5"/>
  <c r="C100" i="5"/>
  <c r="C153" i="5"/>
  <c r="C55" i="5"/>
  <c r="C16" i="5"/>
  <c r="C18" i="5"/>
  <c r="C23" i="5"/>
  <c r="C108" i="5"/>
  <c r="C118" i="5"/>
  <c r="C68" i="5"/>
  <c r="C25" i="5"/>
  <c r="C175" i="5"/>
  <c r="C36" i="5"/>
  <c r="C129" i="5"/>
  <c r="C10" i="5"/>
  <c r="C42" i="5"/>
  <c r="C95" i="5"/>
  <c r="C58" i="5"/>
  <c r="C90" i="5"/>
  <c r="C148" i="5"/>
  <c r="C85" i="5"/>
  <c r="C39" i="5"/>
  <c r="C113" i="5"/>
  <c r="C41" i="5"/>
  <c r="C43" i="5"/>
  <c r="C139" i="5"/>
  <c r="C14" i="5"/>
  <c r="C199" i="5"/>
  <c r="C126" i="5"/>
  <c r="C26" i="5"/>
  <c r="C13" i="5"/>
  <c r="C71" i="5"/>
  <c r="C77" i="5"/>
  <c r="C184" i="5"/>
  <c r="C34" i="5"/>
  <c r="C190" i="5"/>
  <c r="C188" i="5"/>
  <c r="C130" i="5"/>
  <c r="C132" i="5"/>
  <c r="C131" i="5"/>
  <c r="C128" i="5"/>
  <c r="C115" i="5"/>
  <c r="C27" i="5"/>
  <c r="C160" i="5"/>
  <c r="C173" i="5"/>
  <c r="C74" i="5"/>
  <c r="C93" i="5"/>
  <c r="C165" i="5"/>
  <c r="C6" i="5"/>
  <c r="C5" i="5"/>
  <c r="C195" i="5"/>
  <c r="C81" i="5"/>
  <c r="C2" i="5"/>
  <c r="C197" i="5"/>
  <c r="C202" i="5"/>
  <c r="C203" i="5"/>
  <c r="C204" i="5"/>
  <c r="C205" i="5"/>
  <c r="C208" i="5"/>
  <c r="C209" i="5"/>
  <c r="C207" i="5"/>
  <c r="C206" i="5"/>
  <c r="C185" i="5"/>
  <c r="C102" i="5"/>
  <c r="C192" i="5"/>
  <c r="C138" i="5"/>
  <c r="C91" i="5"/>
  <c r="C166" i="5"/>
  <c r="C136" i="5"/>
  <c r="C147" i="5"/>
  <c r="C117" i="5"/>
  <c r="C92" i="5"/>
  <c r="C182" i="5"/>
  <c r="C11" i="5"/>
  <c r="C46" i="5"/>
  <c r="C52" i="5"/>
  <c r="C47" i="5"/>
  <c r="C149" i="5"/>
  <c r="C169" i="5"/>
  <c r="C150" i="5"/>
  <c r="C170" i="5"/>
  <c r="C49" i="5"/>
  <c r="C48" i="5"/>
  <c r="C61" i="5"/>
  <c r="C9" i="5"/>
  <c r="C179" i="5"/>
  <c r="C125" i="5"/>
  <c r="C82" i="5"/>
  <c r="C198" i="5"/>
  <c r="C196" i="5"/>
  <c r="C50" i="5"/>
  <c r="C53" i="5"/>
  <c r="C172" i="5"/>
  <c r="C167" i="5"/>
  <c r="C29" i="5"/>
  <c r="C107" i="5"/>
  <c r="C134" i="5"/>
  <c r="C189" i="5"/>
  <c r="C15" i="5"/>
  <c r="C103" i="5"/>
  <c r="C4" i="5"/>
  <c r="C86" i="5"/>
  <c r="C191" i="5"/>
  <c r="C70" i="5"/>
  <c r="C40" i="5"/>
  <c r="C143" i="5"/>
  <c r="C142" i="5"/>
  <c r="C141" i="5"/>
  <c r="C183" i="5"/>
  <c r="C151" i="5"/>
  <c r="C155" i="5"/>
  <c r="C64" i="5"/>
  <c r="C146" i="5"/>
  <c r="C80" i="5"/>
  <c r="C51" i="5"/>
  <c r="C20" i="5"/>
  <c r="C32" i="5"/>
  <c r="C67" i="5"/>
  <c r="C159" i="5"/>
  <c r="C164" i="5"/>
  <c r="C87" i="5"/>
  <c r="C94" i="5"/>
  <c r="C180" i="5"/>
  <c r="C186" i="5"/>
  <c r="C104" i="5"/>
  <c r="C174" i="5"/>
  <c r="C211" i="5"/>
  <c r="C171" i="5"/>
  <c r="C30" i="5"/>
  <c r="C69" i="5"/>
  <c r="C33" i="5"/>
  <c r="C7" i="5"/>
  <c r="C28" i="5"/>
  <c r="C35" i="5"/>
  <c r="C111" i="5"/>
  <c r="C112" i="5"/>
  <c r="C119" i="5"/>
  <c r="C168" i="5"/>
  <c r="C177" i="5"/>
  <c r="C194" i="5"/>
  <c r="C200" i="5"/>
  <c r="C201" i="5"/>
  <c r="C210" i="5"/>
  <c r="C7" i="4"/>
  <c r="C8" i="4"/>
  <c r="C13" i="4"/>
  <c r="C14" i="4"/>
  <c r="C15" i="4"/>
  <c r="C16" i="4"/>
  <c r="C17" i="4"/>
  <c r="C161" i="5"/>
</calcChain>
</file>

<file path=xl/sharedStrings.xml><?xml version="1.0" encoding="utf-8"?>
<sst xmlns="http://schemas.openxmlformats.org/spreadsheetml/2006/main" count="19492" uniqueCount="5650">
  <si>
    <t>Provider Name</t>
  </si>
  <si>
    <t>Category</t>
  </si>
  <si>
    <t>Country</t>
  </si>
  <si>
    <t>Region</t>
  </si>
  <si>
    <t>Town</t>
  </si>
  <si>
    <t>Address</t>
  </si>
  <si>
    <t>Work Tel</t>
  </si>
  <si>
    <t>Fax</t>
  </si>
  <si>
    <t>Al Afia Ghyathi Medical Centre LLC</t>
  </si>
  <si>
    <t>Clinics</t>
  </si>
  <si>
    <t>United Arab Emirates</t>
  </si>
  <si>
    <t>Abu Dhabi</t>
  </si>
  <si>
    <t>Western Region</t>
  </si>
  <si>
    <t xml:space="preserve">Gayathi Saniya,Opp:Main Mosque  </t>
  </si>
  <si>
    <t>02-8740133</t>
  </si>
  <si>
    <t>02-8740166</t>
  </si>
  <si>
    <t>Al Ameen Medical Centre</t>
  </si>
  <si>
    <t xml:space="preserve">Electra </t>
  </si>
  <si>
    <t xml:space="preserve">Nasr Al Mansoori Bldg.- Behind Volvo Show Room- Opp. Life Line Hospital- SH Zayed ll St.- Electra   </t>
  </si>
  <si>
    <t>02-6339722</t>
  </si>
  <si>
    <t>02-6339724</t>
  </si>
  <si>
    <t xml:space="preserve">Al Ameen Medical Centre Branch 1 </t>
  </si>
  <si>
    <t>Musaffah</t>
  </si>
  <si>
    <t xml:space="preserve">M-37 Building, Desh Bangla Supermarket, Musaffah Industrial Area  </t>
  </si>
  <si>
    <t>02-5503115</t>
  </si>
  <si>
    <t>02-5512863</t>
  </si>
  <si>
    <t>Al Dhafra Modern Clinic</t>
  </si>
  <si>
    <t>Madinat Zayed</t>
  </si>
  <si>
    <t>02-8846651</t>
  </si>
  <si>
    <t>02-8843051</t>
  </si>
  <si>
    <t>Al Rafa Medical Centre - Abu Dhabi</t>
  </si>
  <si>
    <t>Hamdan</t>
  </si>
  <si>
    <t xml:space="preserve">Ministry of Economy Building,Hamdan street  </t>
  </si>
  <si>
    <t>02-6266672</t>
  </si>
  <si>
    <t>Al Wahda Medical Centre</t>
  </si>
  <si>
    <t>Airport Road</t>
  </si>
  <si>
    <t xml:space="preserve">Asri Binzayed Al Haili Bldg, Airport Road  </t>
  </si>
  <si>
    <t>02-6418383</t>
  </si>
  <si>
    <t>02-6421898</t>
  </si>
  <si>
    <t>Alpha Medical Centre</t>
  </si>
  <si>
    <t xml:space="preserve">Plot No:1,Al Firdous Center, Musaffah  </t>
  </si>
  <si>
    <t>02-5558383</t>
  </si>
  <si>
    <t>02-5558485</t>
  </si>
  <si>
    <t>Apollo Medical Centre LLC</t>
  </si>
  <si>
    <t>Hamdan Street</t>
  </si>
  <si>
    <t xml:space="preserve">Flat No 201, 2nd Floor, BHS Building (Muraijeb Towers), Hamdan Street, Abu Dhabi  </t>
  </si>
  <si>
    <t>02-6397733</t>
  </si>
  <si>
    <t>02-6397765</t>
  </si>
  <si>
    <t>Apollo Medical Centre LLC - Branch 2</t>
  </si>
  <si>
    <t xml:space="preserve">C-117 Building, Shabia ME9, Musaffah, Abu Dhabi Near Safir Mall  </t>
  </si>
  <si>
    <t>02-5559495</t>
  </si>
  <si>
    <t>02-5559496</t>
  </si>
  <si>
    <t>Apollo Medical Centre LLC - Branch 3</t>
  </si>
  <si>
    <t>ICAD</t>
  </si>
  <si>
    <t xml:space="preserve">Al Jimi Workers Village Complex, ICAD Road, ICAD, Musaffah, Abu Dhabi, Near Fatima Super Market  </t>
  </si>
  <si>
    <t>02-5575531</t>
  </si>
  <si>
    <t>02-5575532</t>
  </si>
  <si>
    <t>Asab Clinic</t>
  </si>
  <si>
    <t xml:space="preserve">Asab ADCO Site, Asab Street  </t>
  </si>
  <si>
    <t>02-6034222</t>
  </si>
  <si>
    <t>02-8861316</t>
  </si>
  <si>
    <t>Asian Philippine Medical Center</t>
  </si>
  <si>
    <t xml:space="preserve">Khalidiya </t>
  </si>
  <si>
    <t xml:space="preserve">Villa 6, Khalidiya, Opp. BMW Showroom  </t>
  </si>
  <si>
    <t>02-6650015</t>
  </si>
  <si>
    <t>02-6650019</t>
  </si>
  <si>
    <t xml:space="preserve">Buhasa Clinic </t>
  </si>
  <si>
    <t xml:space="preserve">Buhasa, Western Region  </t>
  </si>
  <si>
    <t>02-6035269</t>
  </si>
  <si>
    <t>02-6035025</t>
  </si>
  <si>
    <t xml:space="preserve">Care Well Medical Centre </t>
  </si>
  <si>
    <t xml:space="preserve">Flat 207 National Cinema Bldg., Hamdan, Abu Dhabi United Arab Emirates   </t>
  </si>
  <si>
    <t>02-6728966</t>
  </si>
  <si>
    <t>02-6775826</t>
  </si>
  <si>
    <t>Care Well Modern Medical Centre</t>
  </si>
  <si>
    <t>Mussafah</t>
  </si>
  <si>
    <t xml:space="preserve">Beside Rainbow Super Market, Workers Viilage  </t>
  </si>
  <si>
    <t>02-5538801</t>
  </si>
  <si>
    <t>02-5538802</t>
  </si>
  <si>
    <t>Central Clinic</t>
  </si>
  <si>
    <t>Liwa Street</t>
  </si>
  <si>
    <t xml:space="preserve">Al Hallami Center, Liwa Street  </t>
  </si>
  <si>
    <t>02-6323497</t>
  </si>
  <si>
    <t>02-6322267</t>
  </si>
  <si>
    <t>Al Falah</t>
  </si>
  <si>
    <t>02-6417226</t>
  </si>
  <si>
    <t>Dabbayia Clinic</t>
  </si>
  <si>
    <t xml:space="preserve">Dabbiya, Western Region  </t>
  </si>
  <si>
    <t>02-6046789</t>
  </si>
  <si>
    <t>02-6046793</t>
  </si>
  <si>
    <t>Dar Al Shifa Medical Centre - Abu Dhabi</t>
  </si>
  <si>
    <t xml:space="preserve">Building No:37 , Al Nowais Building, Behind Dana Hotel, Electra Street, Tourist Club Area  </t>
  </si>
  <si>
    <t>02-6456100</t>
  </si>
  <si>
    <t>02-6458338</t>
  </si>
  <si>
    <t>Dr.Moopen'S Medical Polyclinic</t>
  </si>
  <si>
    <t>Sector 9 Sanaya Musaffah near to 1 st signal - Abudhabi  Musaffah</t>
  </si>
  <si>
    <t>02-5510598</t>
  </si>
  <si>
    <t>02-5510508</t>
  </si>
  <si>
    <t>Expert Medical Clinic</t>
  </si>
  <si>
    <t>Hameem Road</t>
  </si>
  <si>
    <t xml:space="preserve">Mojumaat Workers Village, Hameem Road, Abu Dhabi  </t>
  </si>
  <si>
    <t>02-6225566</t>
  </si>
  <si>
    <t>02-6655661</t>
  </si>
  <si>
    <t>Express Ghayathi Clinic</t>
  </si>
  <si>
    <t>Ghayathi</t>
  </si>
  <si>
    <t xml:space="preserve">1st Floor,  UAE Exchange building  , industrial area  , Ghayathi, AbuDhabi  </t>
  </si>
  <si>
    <t>02-8744430</t>
  </si>
  <si>
    <t>02-8744360</t>
  </si>
  <si>
    <t>Freedom Medical Poly Clinic LLC</t>
  </si>
  <si>
    <t>Muroor Road</t>
  </si>
  <si>
    <t xml:space="preserve">Remah Tower III, Muroor Road, Abu Dhabi Near LLH Hospital  </t>
  </si>
  <si>
    <t>02-6336744</t>
  </si>
  <si>
    <t>02-6328221</t>
  </si>
  <si>
    <t>Future Medical Centre</t>
  </si>
  <si>
    <t xml:space="preserve">Flat Number: M1,Al Mulla Pharmacy   </t>
  </si>
  <si>
    <t>02-4484455</t>
  </si>
  <si>
    <t>02-4488839</t>
  </si>
  <si>
    <t>Golden Choice Medical Center</t>
  </si>
  <si>
    <t xml:space="preserve">Shati Al Madina Supermarket, Mussafah  </t>
  </si>
  <si>
    <t>02-4486266</t>
  </si>
  <si>
    <t>02-5535599</t>
  </si>
  <si>
    <t>Golden Health Medical Center</t>
  </si>
  <si>
    <t xml:space="preserve">Hameem Road - Al Salam Living City  </t>
  </si>
  <si>
    <t>Golden Health Mobile Medical Unit</t>
  </si>
  <si>
    <t>Al Salam Living City</t>
  </si>
  <si>
    <t xml:space="preserve">Hameem Road, Al Salam Living City  </t>
  </si>
  <si>
    <t>Golden Tulip Medical Centre</t>
  </si>
  <si>
    <t xml:space="preserve">Next to Pharmalink Building  </t>
  </si>
  <si>
    <t>02-5556608</t>
  </si>
  <si>
    <t>02-5556609</t>
  </si>
  <si>
    <t>Habshan Clinic</t>
  </si>
  <si>
    <t xml:space="preserve">Near Habshan Gasco Refinery - Habshan Street  </t>
  </si>
  <si>
    <t>Hala Medical Centre</t>
  </si>
  <si>
    <t>Gayathi Market</t>
  </si>
  <si>
    <t xml:space="preserve">1st Floor, Saif Rashid Building, Gayathi St, Western Area Near UAE Exchange, Ghayathi Market,   </t>
  </si>
  <si>
    <t>02-8742437</t>
  </si>
  <si>
    <t>02-8744114</t>
  </si>
  <si>
    <t>Health &amp; Life Medical Center</t>
  </si>
  <si>
    <t xml:space="preserve">MBZ City, Mussafah, Abu Dhabi  </t>
  </si>
  <si>
    <t>02-5556600</t>
  </si>
  <si>
    <t>02-5556601</t>
  </si>
  <si>
    <t>Health &amp; Life Medical Center - Branch 5</t>
  </si>
  <si>
    <t>Yas Island</t>
  </si>
  <si>
    <t xml:space="preserve">Aldar Properties, Yas Island, Abu Dhabi  </t>
  </si>
  <si>
    <t>Health &amp; LIfe Medical Center - Branch 6</t>
  </si>
  <si>
    <t xml:space="preserve">NBB Workers Village, Hameem, Mussafah, Abu Dhabi  </t>
  </si>
  <si>
    <t>Health &amp; Life Medical Center-Branch-1</t>
  </si>
  <si>
    <t>Baniyas</t>
  </si>
  <si>
    <t xml:space="preserve">Commodore Camp  </t>
  </si>
  <si>
    <t>Health &amp; Life Medical Center-Branch-2</t>
  </si>
  <si>
    <t xml:space="preserve">Baniyas St. Baniyas, Abu Dhabi Near Al Nasser Properties  </t>
  </si>
  <si>
    <t>Health &amp; Life Medical Center-Branch-3</t>
  </si>
  <si>
    <t xml:space="preserve">Baniyas St. Baniyas, Abu Dhabi Near Magenta Camp  </t>
  </si>
  <si>
    <t>Health &amp; Life Medical Center-Branch-4</t>
  </si>
  <si>
    <t>Hameem</t>
  </si>
  <si>
    <t xml:space="preserve">Hameem Street, Hameem, Abu Dhabi Near Campco Camp  </t>
  </si>
  <si>
    <t>Health &amp; Life Mobile Medical Unit</t>
  </si>
  <si>
    <t xml:space="preserve">No.C-62-P/317, M-02-Mohammed Bin Zayed City, Shabia-10, Mussafah, Abu Dhabi  </t>
  </si>
  <si>
    <t>Home Health Medical Centre LLC</t>
  </si>
  <si>
    <t xml:space="preserve">Plot No. 31, Shabiya 11, Mussafah, Abu Dhabi  </t>
  </si>
  <si>
    <t>02-5530162</t>
  </si>
  <si>
    <t>02-5530163</t>
  </si>
  <si>
    <t>Home Health Medical Centre LLC Branch 1</t>
  </si>
  <si>
    <t xml:space="preserve">Al-Falah Street, Abu Dhabi, Opposite Jumbo  </t>
  </si>
  <si>
    <t>02-6212321</t>
  </si>
  <si>
    <t>02-6212322</t>
  </si>
  <si>
    <t>Labor Mobile Medical Unit</t>
  </si>
  <si>
    <t>Al Najda St.</t>
  </si>
  <si>
    <t xml:space="preserve">13th Floor, ADIB Building, Najda St., Abu Dhabi  </t>
  </si>
  <si>
    <t>Mubarak Medical Center - Branch 1</t>
  </si>
  <si>
    <t xml:space="preserve">Al Eshoush Village, Al Mafraq Worker's City-2, Baniyas  </t>
  </si>
  <si>
    <t>02-5837772</t>
  </si>
  <si>
    <t>02-5837774</t>
  </si>
  <si>
    <t>Peshawar Medical Centre</t>
  </si>
  <si>
    <t xml:space="preserve">Infront of Icad City, Sanaiya Musaffah  </t>
  </si>
  <si>
    <t>02-5508987</t>
  </si>
  <si>
    <t>02-5522886</t>
  </si>
  <si>
    <t>Rahmath Sila Clinic</t>
  </si>
  <si>
    <t>Al Sila</t>
  </si>
  <si>
    <t xml:space="preserve">UAE Exchange Building, Sila Street, Al Sila Abu Dhabi  </t>
  </si>
  <si>
    <t>02-8724999</t>
  </si>
  <si>
    <t>02-8722087</t>
  </si>
  <si>
    <t>Right Choice Medical Center</t>
  </si>
  <si>
    <t xml:space="preserve">M-10 Musaffah Sanaiya near Ayla Hypermarket and LAL Masjid  </t>
  </si>
  <si>
    <t>02-4917599</t>
  </si>
  <si>
    <t>Sehaty mobile Medical Unit</t>
  </si>
  <si>
    <t>Tabibak Medical Clinic</t>
  </si>
  <si>
    <t xml:space="preserve">Campco Properties, Hameem Road, Abu Dhabi  </t>
  </si>
  <si>
    <t>Topcare Medical Centre</t>
  </si>
  <si>
    <t xml:space="preserve">Inside ICAD- Musaffah  </t>
  </si>
  <si>
    <t>02-5500620</t>
  </si>
  <si>
    <t>02-5500621</t>
  </si>
  <si>
    <t>Zia Medical Centre</t>
  </si>
  <si>
    <t>First Floor Building # 104 (UAE Exchange Building) ME#12 Shabia Mohd Bin Zayed City   Musaffah</t>
  </si>
  <si>
    <t>02-5522201</t>
  </si>
  <si>
    <t>02-5522205</t>
  </si>
  <si>
    <t>Hospitals</t>
  </si>
  <si>
    <t xml:space="preserve">Mussafah  </t>
  </si>
  <si>
    <t>02-8119119</t>
  </si>
  <si>
    <t>02-8119170</t>
  </si>
  <si>
    <t xml:space="preserve">Opposite of Bank of Baroda, Hamdan Street  </t>
  </si>
  <si>
    <t>02-6228294</t>
  </si>
  <si>
    <t>02-6228296</t>
  </si>
  <si>
    <t>Al Najda</t>
  </si>
  <si>
    <t>Dar Al Shifaa Hospital Bldg.- Old Defence Gate  Al Najda</t>
  </si>
  <si>
    <t>02-6416542</t>
  </si>
  <si>
    <t>02-6415183</t>
  </si>
  <si>
    <t xml:space="preserve">near village mall behind ADNOC PETROL PUMP  </t>
  </si>
  <si>
    <t>02-5557747</t>
  </si>
  <si>
    <t>02-5554573</t>
  </si>
  <si>
    <t xml:space="preserve">Gate No:6, Al Raha village,Al Wathba, Baniyas Street  </t>
  </si>
  <si>
    <t>02-5856333</t>
  </si>
  <si>
    <t>02-5856633</t>
  </si>
  <si>
    <t xml:space="preserve">Sector # M1, Mussaffah Industrial Area  </t>
  </si>
  <si>
    <t>02-5557711</t>
  </si>
  <si>
    <t>02-5559113</t>
  </si>
  <si>
    <t xml:space="preserve">Electra Street  </t>
  </si>
  <si>
    <t>02-6335522</t>
  </si>
  <si>
    <t>02-6333220</t>
  </si>
  <si>
    <t xml:space="preserve">Medeoer 24x7 Hospital Bldg, Muroor Road, Madinat Zayed, Abu Dhabi Opposite Central Post-office AUH  </t>
  </si>
  <si>
    <t>02-6900600</t>
  </si>
  <si>
    <t>02-6900700</t>
  </si>
  <si>
    <t xml:space="preserve">Eldorado Cinema- Electra Street- Najda Area  </t>
  </si>
  <si>
    <t>02-6711000</t>
  </si>
  <si>
    <t>02-6720900</t>
  </si>
  <si>
    <t>Specialists Laboratory &amp; Diagnostic</t>
  </si>
  <si>
    <t>Proficiency Healthcare Diagnostics Laboratories LLC (ex Proficiency Central Laboratories)</t>
  </si>
  <si>
    <t xml:space="preserve">2nd Floor Tower C, Electra Street  </t>
  </si>
  <si>
    <t>02-4919300</t>
  </si>
  <si>
    <t>02-6507464</t>
  </si>
  <si>
    <t>Ajman</t>
  </si>
  <si>
    <t xml:space="preserve">Al Hamrain Souq Building, Ajman Near Nesto Hypermarket  </t>
  </si>
  <si>
    <t>06-7404778</t>
  </si>
  <si>
    <t>06-7404771</t>
  </si>
  <si>
    <t>Sheikh Rashid Bin Humeed St</t>
  </si>
  <si>
    <t>Rumailah</t>
  </si>
  <si>
    <t xml:space="preserve">Al Surafa Tower No. 1, Shaikh Rashid Bin Humaid St., Rumailah, Ajman  </t>
  </si>
  <si>
    <t>06-7405633</t>
  </si>
  <si>
    <t>06-7405683</t>
  </si>
  <si>
    <t>Al Madar Medical Center Ajman</t>
  </si>
  <si>
    <t>Sheikh Khalifa Bin Zayed Street</t>
  </si>
  <si>
    <t xml:space="preserve">Ghumlassi Bldg, Sheikh Khalifa Bin Zayed Street, Ajman  </t>
  </si>
  <si>
    <t>06-7412202</t>
  </si>
  <si>
    <t>06-7412212</t>
  </si>
  <si>
    <t>Jurf</t>
  </si>
  <si>
    <t>Al Bustan</t>
  </si>
  <si>
    <t>Naimyia</t>
  </si>
  <si>
    <t xml:space="preserve">Sheikh Khalifa Bin Zayed Street, Opposite ADNOC Petrol Station and Ramada Hotel  </t>
  </si>
  <si>
    <t>06-7314799</t>
  </si>
  <si>
    <t>06-7314766</t>
  </si>
  <si>
    <t>New Industrial Area</t>
  </si>
  <si>
    <t>Ibtesam Medical Center LLC</t>
  </si>
  <si>
    <t>Al Rashidiya 3</t>
  </si>
  <si>
    <t xml:space="preserve">1st Flr, Rarachi Darbar Building, Near Istanbul Supermarket, Sheikh Khalifa Bin Zayed St,   </t>
  </si>
  <si>
    <t>06-7312929</t>
  </si>
  <si>
    <t>Al Nuaimyia</t>
  </si>
  <si>
    <t>Northern Al Ahliah Medical Centre</t>
  </si>
  <si>
    <t>Al Bustan Street</t>
  </si>
  <si>
    <t xml:space="preserve">Al Wakf Building, Al Bustan Street, Ajman Behind Ajman General Post Office  </t>
  </si>
  <si>
    <t>06-7404941</t>
  </si>
  <si>
    <t>06-7404947</t>
  </si>
  <si>
    <t xml:space="preserve">Al Nuaimyia, Ajman Before Old Souq - Opp Grand Service Station   </t>
  </si>
  <si>
    <t>06-7463333</t>
  </si>
  <si>
    <t>06-7464444</t>
  </si>
  <si>
    <t>Al Ain</t>
  </si>
  <si>
    <t>Al Mutawaa</t>
  </si>
  <si>
    <t>Al Khaleej Medical Centre-Al Ain</t>
  </si>
  <si>
    <t>Khalifa Street</t>
  </si>
  <si>
    <t>Dhabi Commercial Bank  Khalifa Street branch  2nd Mezzanin- opposite City Plaza- near Al Salam Stud io &amp; stores Khalifa</t>
  </si>
  <si>
    <t>03-7643885</t>
  </si>
  <si>
    <t>03-7659415</t>
  </si>
  <si>
    <t>Proficiency Healthcare Diagnostic Laboratories LLC Branch</t>
  </si>
  <si>
    <t>Abeer Al Noor Polyclinic</t>
  </si>
  <si>
    <t>Dubai</t>
  </si>
  <si>
    <t>Al Qusais</t>
  </si>
  <si>
    <t xml:space="preserve">BuHussain Bldg,Next to Hayat Al Madina,Doha Road, Al Qusais  </t>
  </si>
  <si>
    <t>04-2612248</t>
  </si>
  <si>
    <t>04-2612366</t>
  </si>
  <si>
    <t>Access Clinic Al Quoz</t>
  </si>
  <si>
    <t>Al Quoz</t>
  </si>
  <si>
    <t xml:space="preserve">Al Arif Building, Near UAE Exchange, Al Quoz 3  </t>
  </si>
  <si>
    <t>04-3217544</t>
  </si>
  <si>
    <t>04-3217545</t>
  </si>
  <si>
    <t>Access Clinic Burdubai</t>
  </si>
  <si>
    <t>Bur Dubai</t>
  </si>
  <si>
    <t xml:space="preserve">Souq Al Kabeer Building ,Ground Floor Opposite Etisalat Next to Al Ghubaiba Bus Station ,Burdubai </t>
  </si>
  <si>
    <t>04-3527300</t>
  </si>
  <si>
    <t>04-3527311</t>
  </si>
  <si>
    <t>Access Clinic Dip</t>
  </si>
  <si>
    <t>Dubai Investment Park</t>
  </si>
  <si>
    <t xml:space="preserve">Ramla Mall, Mezannine Floor, Unit No 2&amp;3  </t>
  </si>
  <si>
    <t>04-8800408</t>
  </si>
  <si>
    <t>04-8800908</t>
  </si>
  <si>
    <t>Access Clinic DIP 2 Br of DM Healthcare LLC</t>
  </si>
  <si>
    <t xml:space="preserve">Kadris Mall, Shop no 7, Ground Floor, Dubai Investment Park 2  </t>
  </si>
  <si>
    <t>04-8833028</t>
  </si>
  <si>
    <t>04-8833072</t>
  </si>
  <si>
    <t>Access Clinic International City</t>
  </si>
  <si>
    <t>International City</t>
  </si>
  <si>
    <t xml:space="preserve">I -11 Morroco cluster, International City  </t>
  </si>
  <si>
    <t>04-3606587</t>
  </si>
  <si>
    <t>04-3623724</t>
  </si>
  <si>
    <t>Access Clinic Persia</t>
  </si>
  <si>
    <t xml:space="preserve">Persia N04,Ground Floor,Shop No-10  </t>
  </si>
  <si>
    <t>04-5520139</t>
  </si>
  <si>
    <t>04-5520158</t>
  </si>
  <si>
    <t>Access Clinic Sonapur 2</t>
  </si>
  <si>
    <t>Al Muhaisnah</t>
  </si>
  <si>
    <t xml:space="preserve">Opposite Birla Institute, Academy Zone 3, Aldhait, Al Muhaisnah 2, Dubai  </t>
  </si>
  <si>
    <t>04-2637279</t>
  </si>
  <si>
    <t>04-2631809</t>
  </si>
  <si>
    <t>Access Clinic-Al Shaab Clinic</t>
  </si>
  <si>
    <t>Gold Souq</t>
  </si>
  <si>
    <t xml:space="preserve">Opp-Gold Souq Bus-station, Above Mignas Jewellery  </t>
  </si>
  <si>
    <t>04-2269828</t>
  </si>
  <si>
    <t>04-2295443</t>
  </si>
  <si>
    <t>Access Clinic-Jafza</t>
  </si>
  <si>
    <t>Jebel Ali</t>
  </si>
  <si>
    <t xml:space="preserve">Food court 3, 1st Floor,Next to commercial centre,Jabel Ali Free zone  </t>
  </si>
  <si>
    <t>04-8806577</t>
  </si>
  <si>
    <t>04-8806599</t>
  </si>
  <si>
    <t>Access Clinic-Sonapur</t>
  </si>
  <si>
    <t>Sonapur</t>
  </si>
  <si>
    <t xml:space="preserve">Sameya Khalifa Mohd Alfuqaei Building, 24th Street, Muhaisanah Second Sonapur  </t>
  </si>
  <si>
    <t>04-2510266</t>
  </si>
  <si>
    <t>04-2510433</t>
  </si>
  <si>
    <t>Advanced Care Medical Center(Branch)</t>
  </si>
  <si>
    <t xml:space="preserve">Nassem Al Madina Super Market Buliding, DIP  </t>
  </si>
  <si>
    <t>04-8850788</t>
  </si>
  <si>
    <t>04-8850877</t>
  </si>
  <si>
    <t>Advanced Care Medical Centre</t>
  </si>
  <si>
    <t xml:space="preserve">Industrial Area-3. Fakrudhin building, National Cement Factory, Industrial area-3, Al Quoz, Dubai  </t>
  </si>
  <si>
    <t>04-3397664</t>
  </si>
  <si>
    <t>04-3397663</t>
  </si>
  <si>
    <t>Al Azhar Clinic - Branch</t>
  </si>
  <si>
    <t xml:space="preserve">Jebal Ali Industrial Area 1  </t>
  </si>
  <si>
    <t>04-8858373</t>
  </si>
  <si>
    <t>04-8858375</t>
  </si>
  <si>
    <t>Al Azhar Clinic DIP 1</t>
  </si>
  <si>
    <t xml:space="preserve">DIP Dubai  </t>
  </si>
  <si>
    <t>04-8859596</t>
  </si>
  <si>
    <t>Al Azhar Clinic-Br. Dip-2</t>
  </si>
  <si>
    <t>04-8859306</t>
  </si>
  <si>
    <t>04-8859309</t>
  </si>
  <si>
    <t>Al Barsha Al Noor Polyclinic LLC (Ex. MIMS Medical Center LLC)</t>
  </si>
  <si>
    <t>Al Barsha</t>
  </si>
  <si>
    <t xml:space="preserve">301 Elite Business Center, Umm Suqeim Road, Al Barsha 1, Dubai  </t>
  </si>
  <si>
    <t>04-3487722</t>
  </si>
  <si>
    <t>Al Barsha Clinic (Al-Quoz)</t>
  </si>
  <si>
    <t>Bin Galaith Bldg.- Above City Sun Pharmacy- Street no. 17- Al Quoz Industrial Area No. 3- Dubai  Al Quoz Industrial 3</t>
  </si>
  <si>
    <t>04-3478285</t>
  </si>
  <si>
    <t>04-3404178</t>
  </si>
  <si>
    <t>Al Khail Medical Center</t>
  </si>
  <si>
    <t xml:space="preserve">Al Quoz Mall  </t>
  </si>
  <si>
    <t>04-3306745</t>
  </si>
  <si>
    <t>04-3306746</t>
  </si>
  <si>
    <t>Al Khail Medical Centre Br. DIP</t>
  </si>
  <si>
    <t xml:space="preserve">DIP, Dubai  </t>
  </si>
  <si>
    <t>04-8823131</t>
  </si>
  <si>
    <t>04-8841499</t>
  </si>
  <si>
    <t>Al Majid Clinic</t>
  </si>
  <si>
    <t>Deira</t>
  </si>
  <si>
    <t xml:space="preserve">302, Aster Pharmacy building, Opposite Al Futtaim Mosque, beside Dulf Hotel, Naif Road, Deira Dubai Deira </t>
  </si>
  <si>
    <t>04-2292030</t>
  </si>
  <si>
    <t>04-2292600</t>
  </si>
  <si>
    <t xml:space="preserve"> Mohammed Al Moosa Building -  Al Musalla Road -  Al Souk Al Kabeer -  Bur Dubai  </t>
  </si>
  <si>
    <t>04-3554040</t>
  </si>
  <si>
    <t>04-3596554</t>
  </si>
  <si>
    <t>Al Mashaher Medical Center</t>
  </si>
  <si>
    <t xml:space="preserve">Al Muhaisnah-2 (Sonapur)  </t>
  </si>
  <si>
    <t>04-2633309</t>
  </si>
  <si>
    <t>04-2633850</t>
  </si>
  <si>
    <t>Al Raas Private Medical Clinic</t>
  </si>
  <si>
    <t>Karama</t>
  </si>
  <si>
    <t>04-3354041</t>
  </si>
  <si>
    <t>04-3351083</t>
  </si>
  <si>
    <t>Al Rahif Medical Clinic</t>
  </si>
  <si>
    <t>Al Nahda</t>
  </si>
  <si>
    <t xml:space="preserve">551 Azanobaid Building, Al Nahda, Dubai, UAE  </t>
  </si>
  <si>
    <t>04-2647886</t>
  </si>
  <si>
    <t>04-2643786</t>
  </si>
  <si>
    <t>Al Rashidiya Al Noor Polyclinic</t>
  </si>
  <si>
    <t>Rashidiya</t>
  </si>
  <si>
    <t xml:space="preserve">Rashidiya -  Behind Bin Showkath Mall Dubai </t>
  </si>
  <si>
    <t>04-2862410</t>
  </si>
  <si>
    <t>04-2862411</t>
  </si>
  <si>
    <t>Al Rashidiyah Private Polyclinic</t>
  </si>
  <si>
    <t xml:space="preserve">2nd floor, RTA Multi Story Parking Building, Al Falah St., Bur Dubai Opposite Ambassador Hotel  </t>
  </si>
  <si>
    <t>04-3939383</t>
  </si>
  <si>
    <t>04-3937477</t>
  </si>
  <si>
    <t>Al Sanaiya Medical Clinic</t>
  </si>
  <si>
    <t xml:space="preserve">Near Baladia Camp, Sonapur  </t>
  </si>
  <si>
    <t>04-2543500</t>
  </si>
  <si>
    <t>Al Sanaiya Medical Clinic - Branch</t>
  </si>
  <si>
    <t xml:space="preserve">Al Qouz Industrial Area 4, Dubai  </t>
  </si>
  <si>
    <t>04-3407548</t>
  </si>
  <si>
    <t>04-3406762</t>
  </si>
  <si>
    <t>Al Shifa Al Khaleej Medical Center</t>
  </si>
  <si>
    <t>Port Saeed</t>
  </si>
  <si>
    <t xml:space="preserve">DNATA -  next to Nissan Showroom -  Al Khaimah Building  </t>
  </si>
  <si>
    <t>04-2940786</t>
  </si>
  <si>
    <t>04-2940787</t>
  </si>
  <si>
    <t>Al Shifa Al Khaleeji Medical Centre LLC (Branch)</t>
  </si>
  <si>
    <t xml:space="preserve">Bayan Business Centre, Dubai Investment Park, Dubai Near Carrefour Express  </t>
  </si>
  <si>
    <t>04-8800920</t>
  </si>
  <si>
    <t>04-8800923</t>
  </si>
  <si>
    <t>Al Waha Clinic - Bur Dubai</t>
  </si>
  <si>
    <t xml:space="preserve">Bur Dubai - Flat No. 104 &amp; 105, Opp. Ascot Hotel,  Khalid Bin Waleed St.  </t>
  </si>
  <si>
    <t>04-3514150</t>
  </si>
  <si>
    <t>04-3514154</t>
  </si>
  <si>
    <t>Amala Medical Center L.L.C.</t>
  </si>
  <si>
    <t xml:space="preserve">Al Khail Mall Building, Al Khail, Al Qouz, Dubai  </t>
  </si>
  <si>
    <t>04-3306727</t>
  </si>
  <si>
    <t>04-3306515</t>
  </si>
  <si>
    <t xml:space="preserve">Al Fahidi St, Bur Dubai  </t>
  </si>
  <si>
    <t>04-3533414</t>
  </si>
  <si>
    <t>04-3539544</t>
  </si>
  <si>
    <t>Anaya Medical Center LLC</t>
  </si>
  <si>
    <t xml:space="preserve">Farnek Building, Latifa Bint Hamdan Street, Al Quoz, Dubai, Near Al Khail Mall  </t>
  </si>
  <si>
    <t>04-3410401</t>
  </si>
  <si>
    <t>04-3410402</t>
  </si>
  <si>
    <t>Angel Wings Medical Center</t>
  </si>
  <si>
    <t xml:space="preserve">Pinnacle Building, Sheikh Zayed Road, Near to Ibis Hotel and Novotel Hotel Al Barsha  </t>
  </si>
  <si>
    <t>04-3936211</t>
  </si>
  <si>
    <t>Apple Clinic</t>
  </si>
  <si>
    <t xml:space="preserve">France cluster Bldg P3 International City -  Dubai  </t>
  </si>
  <si>
    <t>04-4227533</t>
  </si>
  <si>
    <t>04-4227535</t>
  </si>
  <si>
    <t>Apple International Polyclinic LLC</t>
  </si>
  <si>
    <t xml:space="preserve">Greece K14, Chittilapilly Jewellery  </t>
  </si>
  <si>
    <t>04-2776211</t>
  </si>
  <si>
    <t>04-2276212</t>
  </si>
  <si>
    <t>Aster Jabel Ali Medical Center</t>
  </si>
  <si>
    <t xml:space="preserve">Industrial Area 1, Inside Nexto Hypermarket , Mezzanine Floor, Jebel Ali  </t>
  </si>
  <si>
    <t>04-8841161</t>
  </si>
  <si>
    <t>04-8841181</t>
  </si>
  <si>
    <t>Aster Medical Center Al Muhaisna</t>
  </si>
  <si>
    <t xml:space="preserve">First Floor, Flat # 4, Muhaisnah Plaza Building, Beirut St. NEAR AL MADEENA MALL,  AL MUHAISNAH, DUBAI, UAE </t>
  </si>
  <si>
    <t>04-2592154</t>
  </si>
  <si>
    <t>04-2636708</t>
  </si>
  <si>
    <t>Aster Medical Center Deira</t>
  </si>
  <si>
    <t xml:space="preserve">Sheikha Rajaa Majed Al Qassimi Building, Naif Road, Deira Opposite Al Futaim Mosque  </t>
  </si>
  <si>
    <t>04-2945095</t>
  </si>
  <si>
    <t>04-2223723</t>
  </si>
  <si>
    <t>Aster Medical Centre Abu Hail Br of DM Healthcare</t>
  </si>
  <si>
    <t>Hor Al Anz East</t>
  </si>
  <si>
    <t xml:space="preserve">Shop No. 2, Ground Flr., Sheikh Suhail Building, Hor Al Anz East, Dubai, Near Choithram Supermarket  </t>
  </si>
  <si>
    <t>04-2692785</t>
  </si>
  <si>
    <t>04-2692751</t>
  </si>
  <si>
    <t>Aster Medical Centre Al Qusais 1</t>
  </si>
  <si>
    <t xml:space="preserve">Shop No: 2 &amp; 3, Aqu Building, near Dubai Airport Free zone Metro Station, Al Qusais 1, Dubai, UAE  </t>
  </si>
  <si>
    <t>04-2632202</t>
  </si>
  <si>
    <t>04-2636447</t>
  </si>
  <si>
    <t>Aster Medical Centre, Al Qusais</t>
  </si>
  <si>
    <t xml:space="preserve">Al Fattan Building, Damascus Street, Damascus Street, Al Qusais, Dubai  </t>
  </si>
  <si>
    <t>04-2576333</t>
  </si>
  <si>
    <t>04-2575151</t>
  </si>
  <si>
    <t>Bluebell Medical Centre</t>
  </si>
  <si>
    <t xml:space="preserve">Al Attar Building, Karama, Dubai near Karama Metro Station  </t>
  </si>
  <si>
    <t>04-3426565</t>
  </si>
  <si>
    <t>04-3547535</t>
  </si>
  <si>
    <t>Care One Poly Clinic LLC</t>
  </si>
  <si>
    <t xml:space="preserve">Ramla Hypermarket Building Shop 31-32, Dubai Investment Park 1, Dubai  </t>
  </si>
  <si>
    <t>04-8836656</t>
  </si>
  <si>
    <t>04-8836625</t>
  </si>
  <si>
    <t>Care Plus Medical Center</t>
  </si>
  <si>
    <t xml:space="preserve">Behind UAE Exchange, Near to Zabeel Oasis Supermarket  </t>
  </si>
  <si>
    <t>04-8829333</t>
  </si>
  <si>
    <t>04-8829444</t>
  </si>
  <si>
    <t>Clinicare (Br. of Imara Healthcare L.L.C.)</t>
  </si>
  <si>
    <t xml:space="preserve">Ahmed Plaza Building, Naif Road, Naif, Deira Dubai  </t>
  </si>
  <si>
    <t>04-2617175</t>
  </si>
  <si>
    <t>04-2286879</t>
  </si>
  <si>
    <t>Clinicare Samari (Br of Imara Healthcare LLC)</t>
  </si>
  <si>
    <t>Ras Al Khor</t>
  </si>
  <si>
    <t xml:space="preserve">Samari Retail Mall, Samari Residence Road, Ras Al Khor Industrial 3, Dubai  </t>
  </si>
  <si>
    <t>04-3322682</t>
  </si>
  <si>
    <t>04-2288329</t>
  </si>
  <si>
    <t>Cosmopolitan Centre Llc Branch- Al Mamzar</t>
  </si>
  <si>
    <t>Hor Al Anz</t>
  </si>
  <si>
    <t xml:space="preserve">Dar Al Wuheida Building, Behind Al Mamzar Centre, Hor Al Anz (East)  </t>
  </si>
  <si>
    <t>04-2687272</t>
  </si>
  <si>
    <t>04-2564575</t>
  </si>
  <si>
    <t>Cosmopolitan Medical Centre</t>
  </si>
  <si>
    <t xml:space="preserve">Mezzanine Floor -  Al Fadhlani Bldg Next to Astoria Hotel -  Al Fahidi Street -  Bur Dubai Dubai  </t>
  </si>
  <si>
    <t>04-3257457</t>
  </si>
  <si>
    <t>04-3257497</t>
  </si>
  <si>
    <t>Dr. Ismail Medical Centre - Al Quoz</t>
  </si>
  <si>
    <t xml:space="preserve">Near Qamar Al Madina Super Market,Al Quoz  </t>
  </si>
  <si>
    <t>04-3381550</t>
  </si>
  <si>
    <t>04-3383119</t>
  </si>
  <si>
    <t>Dr. Ismail Medical Centre - Sonapur</t>
  </si>
  <si>
    <t>04-2646529</t>
  </si>
  <si>
    <t>04-2646528</t>
  </si>
  <si>
    <t>Dr. John Clinic</t>
  </si>
  <si>
    <t>Mozna Building- Opp. Union Co-operative Society- Doha Street- Al Nahda- Al Qusais- Dubai  Al Qusais</t>
  </si>
  <si>
    <t>04-2617176</t>
  </si>
  <si>
    <t>04-2617647</t>
  </si>
  <si>
    <t>Dr. Radhakrishnan Medical Centre</t>
  </si>
  <si>
    <t xml:space="preserve">Abu Baker Al Siddiq St -  Mother Pharmacy Bldg  </t>
  </si>
  <si>
    <t>04-2659270</t>
  </si>
  <si>
    <t>04-2659280</t>
  </si>
  <si>
    <t>Dr. Reena Beegum Clinic</t>
  </si>
  <si>
    <t xml:space="preserve">Omar Bin Al Khatab Bulg -  Near Fish Roud about  </t>
  </si>
  <si>
    <t>04-2240060</t>
  </si>
  <si>
    <t>04-2240068</t>
  </si>
  <si>
    <t>Dr. Reena Beegum Clinic Branch Ex. Noor Al Shefa Clinic- Jafza</t>
  </si>
  <si>
    <t xml:space="preserve">Nesto Hypermarkt Building,Near Karakchino Food Court,Jebel Ali  </t>
  </si>
  <si>
    <t>04-8808856</t>
  </si>
  <si>
    <t>04-8808857</t>
  </si>
  <si>
    <t>Discovery Gardens</t>
  </si>
  <si>
    <t xml:space="preserve">Grand Midwest Hotel Buiding, Discovery Gardens, Behind IBN Batuta Mall  </t>
  </si>
  <si>
    <t>04-4494088</t>
  </si>
  <si>
    <t xml:space="preserve">Awqaf Buld, First Floor, Near Praco Area, Jebal Ind- 2, Dubai  </t>
  </si>
  <si>
    <t>04-8877751</t>
  </si>
  <si>
    <t xml:space="preserve">Sheikh Mohd Building -  above West Hill Pharmcy,Karama  </t>
  </si>
  <si>
    <t>04-3378585</t>
  </si>
  <si>
    <t>04 - 3349019</t>
  </si>
  <si>
    <t>Emirates Star Medical Center</t>
  </si>
  <si>
    <t xml:space="preserve">Industrial Area 1,Al Quoz  </t>
  </si>
  <si>
    <t>04-3468861</t>
  </si>
  <si>
    <t>04-3468871</t>
  </si>
  <si>
    <t>Falcon Medical Clinic</t>
  </si>
  <si>
    <t>Flat No. 302- Ibrahim Jawad Al Redha Bldg.- above Emirates Islamic Bank- Khalid Bin Waleed St.- Bur  Dubai- Dubai Bur Dubai</t>
  </si>
  <si>
    <t>04-3554352</t>
  </si>
  <si>
    <t>04-3593660</t>
  </si>
  <si>
    <t>First Medical Centre - Deira</t>
  </si>
  <si>
    <t xml:space="preserve">Muraqqabat Street, 7th Floor Bu Haleeba Plaza(Air India Express Bldg)  Opp.Al Khabayl Discount Centre  </t>
  </si>
  <si>
    <t>04-2976868</t>
  </si>
  <si>
    <t>04-2694488</t>
  </si>
  <si>
    <t>Globe Health Polyclinic LLC Ex. Amsa Health Care</t>
  </si>
  <si>
    <t xml:space="preserve">Prime Residency II, Spain Cluster T5  </t>
  </si>
  <si>
    <t>04-5587238</t>
  </si>
  <si>
    <t>04-2775646</t>
  </si>
  <si>
    <t>Globehealth General Clinic LLC (EX Amrita Medical Centre)</t>
  </si>
  <si>
    <t>Satwa</t>
  </si>
  <si>
    <t xml:space="preserve">Flat No.111, Emirates Islamic Bank Building, Satwa, Dubai  </t>
  </si>
  <si>
    <t>04-3464180</t>
  </si>
  <si>
    <t>04-3464190</t>
  </si>
  <si>
    <t>Grand Infinity Medical Center LLC</t>
  </si>
  <si>
    <t>04-2515458</t>
  </si>
  <si>
    <t>04-2515735</t>
  </si>
  <si>
    <t>Heal Well Medical Center LLC</t>
  </si>
  <si>
    <t xml:space="preserve">Al Wasl Building, Zabeel Road, Al Karama, Dubai  </t>
  </si>
  <si>
    <t>04-3312312</t>
  </si>
  <si>
    <t>04-3543302</t>
  </si>
  <si>
    <t>HTK Medical Center LLC</t>
  </si>
  <si>
    <t xml:space="preserve">Doha Center Building, Al Maktoum Road, Deira Dubai  </t>
  </si>
  <si>
    <t>04-2957776</t>
  </si>
  <si>
    <t>04-2999901</t>
  </si>
  <si>
    <t>Jansons Medical Centre</t>
  </si>
  <si>
    <t>Opp. to Al Raffah Police Station- Beside New Peninsula Hotel- Al raffah st.- Bur Dubai KHYBER BUILDING, MEZZANINE FLOOR Bur Dubai</t>
  </si>
  <si>
    <t>04-3939011</t>
  </si>
  <si>
    <t>04-3939211</t>
  </si>
  <si>
    <t>Jansons Stars Polyclinic</t>
  </si>
  <si>
    <t xml:space="preserve">1st Floor Alpha Data Building -  Khalid Bin Waleed Street (Bank Street) -  Opposite Seashell Hotel  -  Bur Dubai </t>
  </si>
  <si>
    <t>04-3933280</t>
  </si>
  <si>
    <t>04-3932009</t>
  </si>
  <si>
    <t>Al Nahda 2</t>
  </si>
  <si>
    <t xml:space="preserve">Al Nahda2, Next toNMC Specialty Hospital &amp;  Paragon Restaurant   </t>
  </si>
  <si>
    <t>04-2344429</t>
  </si>
  <si>
    <t>04-2344419</t>
  </si>
  <si>
    <t>Jupiter Qusais Polyclinic (Ex.Unity Medical Center)</t>
  </si>
  <si>
    <t xml:space="preserve">Office # 209, 2nd Floor, Al Mazoon Building, Damascus Road, Al Qusais 2.  </t>
  </si>
  <si>
    <t>04-2630987</t>
  </si>
  <si>
    <t>04-2630997</t>
  </si>
  <si>
    <t>Jupiter Speciality Medical Center (Ex.Dr. Joseph Specialty)</t>
  </si>
  <si>
    <t xml:space="preserve">Villa 108, Near Al Karama Metro Station, Al Mankool Exit  </t>
  </si>
  <si>
    <t>04-3866330</t>
  </si>
  <si>
    <t>04-3866331</t>
  </si>
  <si>
    <t>Karama Medical Center Br. Al Khail Gate</t>
  </si>
  <si>
    <t>04-4533534</t>
  </si>
  <si>
    <t>04-3365903</t>
  </si>
  <si>
    <t>Karama Medical Center Br. Muhaisnah</t>
  </si>
  <si>
    <t xml:space="preserve">JIWIN Investment Camp - Near Madeena Express Hyper Market  </t>
  </si>
  <si>
    <t>04-2630351</t>
  </si>
  <si>
    <t>04-2630341</t>
  </si>
  <si>
    <t>Karama Medical Centre - Deira</t>
  </si>
  <si>
    <t>Naif</t>
  </si>
  <si>
    <t xml:space="preserve">2nd Floor, Al Hashimi Bldg, Naif Road, Deira  </t>
  </si>
  <si>
    <t>04-2349797</t>
  </si>
  <si>
    <t>Karama Medical Centre - Main</t>
  </si>
  <si>
    <t xml:space="preserve">Flat No. 306 -  3rd Floor -  Above Sony Showroom -  Opposit Vegetable Market- Karama  </t>
  </si>
  <si>
    <t>04-3366889</t>
  </si>
  <si>
    <t>04 -3365903</t>
  </si>
  <si>
    <t>Karama Medical Centre Br. Al Quoz Mall</t>
  </si>
  <si>
    <t xml:space="preserve">Al Quoz ,Al Quoz Industrial Area  </t>
  </si>
  <si>
    <t>04-3388227</t>
  </si>
  <si>
    <t>04-3389444</t>
  </si>
  <si>
    <t>Karama Medical Centre Br. Dip</t>
  </si>
  <si>
    <t xml:space="preserve">Mezanine Flr. Park Shopping Mall,Last Bus Station  </t>
  </si>
  <si>
    <t>04-8858538</t>
  </si>
  <si>
    <t>04-8858539</t>
  </si>
  <si>
    <t>Karama Medical Centre-Grand City Mall Alquoz</t>
  </si>
  <si>
    <t xml:space="preserve">Al Quoz Area -  New Grand City Mall  </t>
  </si>
  <si>
    <t>04-3413645</t>
  </si>
  <si>
    <t>04-3413646</t>
  </si>
  <si>
    <t xml:space="preserve">Khalida Medical Center </t>
  </si>
  <si>
    <t xml:space="preserve">Shehar E Karachi Restaurant Bldg, Next to Al Khail Mall,Al Quoz  </t>
  </si>
  <si>
    <t>04-3381947</t>
  </si>
  <si>
    <t>04-3381957</t>
  </si>
  <si>
    <t>Kims Medical Center Dubai</t>
  </si>
  <si>
    <t xml:space="preserve">Al Dosari Building, next to Abu Baker Al Siddique Metro Station  </t>
  </si>
  <si>
    <t>04-2624500</t>
  </si>
  <si>
    <t>04-2622300</t>
  </si>
  <si>
    <t>Lotus Medical Center-Al Quoz</t>
  </si>
  <si>
    <t xml:space="preserve">Al Rostamani Building, Latifa Bint Hamdan Street, Al Qouz, Dubai, Near Al Khail Mall  </t>
  </si>
  <si>
    <t>04-3465380</t>
  </si>
  <si>
    <t>04-3465381</t>
  </si>
  <si>
    <t>Marhaba Medical Centre</t>
  </si>
  <si>
    <t>Bin Jarsh Bldg Mezzanine Floor -  Fish Roundabout  Deira</t>
  </si>
  <si>
    <t>04-2224844</t>
  </si>
  <si>
    <t>04-2224874</t>
  </si>
  <si>
    <t xml:space="preserve">Near Dubai islamic Bank	Ras-al-Khor  </t>
  </si>
  <si>
    <t>04-3202500</t>
  </si>
  <si>
    <t>New Al Musalla Medical Center</t>
  </si>
  <si>
    <t xml:space="preserve">Shaklan Supermarket Building, Al Muhaisnah 2, Dubai  </t>
  </si>
  <si>
    <t>04-2641449</t>
  </si>
  <si>
    <t>04-2641499</t>
  </si>
  <si>
    <t>New Lotus Medical Centre</t>
  </si>
  <si>
    <t xml:space="preserve">Dubai Co-operative Society Bldg., Damascus Street, Al Qusais, Dubai   </t>
  </si>
  <si>
    <t>04-2619795</t>
  </si>
  <si>
    <t>New Sanaiya Clinic</t>
  </si>
  <si>
    <t xml:space="preserve">Madina S/M Building, Sonapur, Dubai  </t>
  </si>
  <si>
    <t>04-2648101</t>
  </si>
  <si>
    <t>New Sanaiya Clinic - Branch</t>
  </si>
  <si>
    <t xml:space="preserve">Hor Al Anz, Dubai  </t>
  </si>
  <si>
    <t>04-2681333</t>
  </si>
  <si>
    <t>04-2681515</t>
  </si>
  <si>
    <t>New Sanaiya Clinic Branch - Al Quoz</t>
  </si>
  <si>
    <t xml:space="preserve">Industrial Area No. 3, Al Quoz, Dubai  </t>
  </si>
  <si>
    <t>04-3791311</t>
  </si>
  <si>
    <t>04-3883970</t>
  </si>
  <si>
    <t>Noor Al Ahalia Medical Centre</t>
  </si>
  <si>
    <t xml:space="preserve">Al Mamzar Centre, Al Ittihad Road, Hor Al Anz, Dubai  </t>
  </si>
  <si>
    <t>04-2547556</t>
  </si>
  <si>
    <t>04-2681344</t>
  </si>
  <si>
    <t>Noor Al Shefa Clinic 3</t>
  </si>
  <si>
    <t xml:space="preserve">Sultan Hypermarket, Jafza South 5  </t>
  </si>
  <si>
    <t>04-8817530</t>
  </si>
  <si>
    <t>04-8815393</t>
  </si>
  <si>
    <t>Noor Al Shefa Clinic Branch</t>
  </si>
  <si>
    <t>04-3807636</t>
  </si>
  <si>
    <t>Noor Al Shefa Clinic-Aweer</t>
  </si>
  <si>
    <t>Aweer</t>
  </si>
  <si>
    <t xml:space="preserve">1ST Floor, Union Cooperative, Ras Al Khor   </t>
  </si>
  <si>
    <t>04-3886601</t>
  </si>
  <si>
    <t>Noor Al Shefa Clinic-Jebel Ali</t>
  </si>
  <si>
    <t xml:space="preserve">Jebel Ali Mall, Industrial Area 1  </t>
  </si>
  <si>
    <t>04-8878155</t>
  </si>
  <si>
    <t>Noora Polyclinic</t>
  </si>
  <si>
    <t>Opp. Exit Gate Al Maktoum Hospital, Mezzanine Floor, Al Firdous Building, Yousuf Baker Road. Deira</t>
  </si>
  <si>
    <t>04-2246364</t>
  </si>
  <si>
    <t>04-2243933</t>
  </si>
  <si>
    <t>Oxford Medical Center</t>
  </si>
  <si>
    <t xml:space="preserve">Al Rais Center Building, Bur Dubai, Dubai Near Chothram 24 Hours  </t>
  </si>
  <si>
    <t>04-3511164</t>
  </si>
  <si>
    <t>04-3535253</t>
  </si>
  <si>
    <t>Parco Healthcare LLC (Ex World Health Care Polyclinic)</t>
  </si>
  <si>
    <t xml:space="preserve">Hamsah Building, Khaleed Bin Al Waleed Street, Karama, Dubai Above Ansar Gallery  </t>
  </si>
  <si>
    <t>04-3375066</t>
  </si>
  <si>
    <t>Peshawar Medical Centre - Dubai</t>
  </si>
  <si>
    <t xml:space="preserve">Dubai – Deira- Hor Al Anz, Awad Al Haj Bldg, 102 Ist Floor  </t>
  </si>
  <si>
    <t>04-2974040</t>
  </si>
  <si>
    <t>04-2974343</t>
  </si>
  <si>
    <t>Qamar Al Madina Medical Center</t>
  </si>
  <si>
    <t>04-3310993</t>
  </si>
  <si>
    <t>04-3319514</t>
  </si>
  <si>
    <t>Royal Wing Healthcare Center LLC</t>
  </si>
  <si>
    <t xml:space="preserve">Villa 62, 51A Street, Near to Bin Sought Mall and Rashidiya Metro Station  </t>
  </si>
  <si>
    <t>04-2855479</t>
  </si>
  <si>
    <t>04-2856896</t>
  </si>
  <si>
    <t>Ruby Clinic</t>
  </si>
  <si>
    <t xml:space="preserve">H06, CHINA CLUSTER,INTERNATIONAL CITY ,DUBAI  </t>
  </si>
  <si>
    <t>04-4226899</t>
  </si>
  <si>
    <t>04-4226855</t>
  </si>
  <si>
    <t>Shanghai Medical Center Branch LLC</t>
  </si>
  <si>
    <t xml:space="preserve">Rivera Dreams, CBD 20  </t>
  </si>
  <si>
    <t>04-4585859</t>
  </si>
  <si>
    <t>Shanghai Medical Center LLC</t>
  </si>
  <si>
    <t xml:space="preserve">J07 Building, Morocco Cluster, International City, Dubai  </t>
  </si>
  <si>
    <t>04-3743338</t>
  </si>
  <si>
    <t>04-4205303</t>
  </si>
  <si>
    <t>Sunrise Care Medical Centre LLC (Ex Dr. Shankar's Polyclinic)</t>
  </si>
  <si>
    <t xml:space="preserve">Dr Vodela Shankar's Polyclinic -  Flat No - 208/209 -  Shaikh Rashid Building -Above City  Bank -  Maktoum Street -  Deira -  Dubai -  UAE </t>
  </si>
  <si>
    <t>04-2217938</t>
  </si>
  <si>
    <t>04-2210211</t>
  </si>
  <si>
    <t>Syed Sadiq General Practitioner Clinic LLC</t>
  </si>
  <si>
    <t xml:space="preserve">Al Quoz Office Block, Latif Bint Hamdan Street, Al Quoz, Dubai, Near Al Khail Mall  </t>
  </si>
  <si>
    <t>04-3306781</t>
  </si>
  <si>
    <t>Toronto Medical Center LLC</t>
  </si>
  <si>
    <t>04-2638093</t>
  </si>
  <si>
    <t>04-2251754</t>
  </si>
  <si>
    <t>Vcare Polyclinic LLC</t>
  </si>
  <si>
    <t>Al Nahda 1</t>
  </si>
  <si>
    <t xml:space="preserve">Nasmah Tower, Al Nahda St., Al Nahda 1, Dubai Near Ajman Al Manama Supermarket  </t>
  </si>
  <si>
    <t>04-2654400</t>
  </si>
  <si>
    <t>04-2654433</t>
  </si>
  <si>
    <t>We Care Medical Center LLC</t>
  </si>
  <si>
    <t xml:space="preserve">Hamsah Building, Khalid Bin Al Waleed Road, Karama, Dubai  </t>
  </si>
  <si>
    <t>04-2611061</t>
  </si>
  <si>
    <t>04-2611060</t>
  </si>
  <si>
    <t>Zahrat Al Shefa Medical Centre LLC</t>
  </si>
  <si>
    <t xml:space="preserve">Al Gaith Buliding, Sonapur, Dubai  </t>
  </si>
  <si>
    <t>Belhoul Speciality Hospital (IP services only)</t>
  </si>
  <si>
    <t xml:space="preserve">Interchange number 6after the Ibn Batuta Mall and The Gardens interchange -  Behind HSBC Bank - Dub ai </t>
  </si>
  <si>
    <t>04-8814000</t>
  </si>
  <si>
    <t>04-8814001</t>
  </si>
  <si>
    <t>Hatta</t>
  </si>
  <si>
    <t xml:space="preserve">Hatta  </t>
  </si>
  <si>
    <t>04-8147000</t>
  </si>
  <si>
    <t>04-3113345</t>
  </si>
  <si>
    <t xml:space="preserve">International Modern Hospital (excluding Dr. Hafeez Al Rahman and IP services only) </t>
  </si>
  <si>
    <t>Mankhool</t>
  </si>
  <si>
    <t>Mankhool area- rashid port st. near Chelsey hotel- POB 121735  Mankhool</t>
  </si>
  <si>
    <t>04-4063030</t>
  </si>
  <si>
    <t>04-3981312</t>
  </si>
  <si>
    <t>Nmc Hospital Dip (IP services only)</t>
  </si>
  <si>
    <t xml:space="preserve">Dubai Investment Park  </t>
  </si>
  <si>
    <t>04-8108800</t>
  </si>
  <si>
    <t>04-8854274</t>
  </si>
  <si>
    <t>Nmc Specialty Hospital - Dubai (IP services only)</t>
  </si>
  <si>
    <t xml:space="preserve">Al Nahda  </t>
  </si>
  <si>
    <t>04-2679999</t>
  </si>
  <si>
    <t>04-2678724</t>
  </si>
  <si>
    <t>Thumbay Hospital (IP services only)</t>
  </si>
  <si>
    <t xml:space="preserve">13th Street, Al Qusais 1 Near Lulu Hypermarket  </t>
  </si>
  <si>
    <t>04-6030555</t>
  </si>
  <si>
    <t>04-2988804</t>
  </si>
  <si>
    <t>Aster Medical Centre Fujairah</t>
  </si>
  <si>
    <t>Fujairah</t>
  </si>
  <si>
    <t>Hamad Bin Abdulla Street</t>
  </si>
  <si>
    <t xml:space="preserve">Opposite Choithram Super Market, Hamad Bin Abdulla Street  </t>
  </si>
  <si>
    <t>09-2234912</t>
  </si>
  <si>
    <t>09-2234913</t>
  </si>
  <si>
    <t>Aster Medical Centre - Branch DM Healthcare LLC Rak Branch</t>
  </si>
  <si>
    <t>Ras Al Khaimah</t>
  </si>
  <si>
    <t>Al Nakheel</t>
  </si>
  <si>
    <t xml:space="preserve">Next to Malabar Gold &amp; Diamonds, Opposite United Arab Bank, Al Nakheel, Muntasir , PO BOX: 10305  Ra  </t>
  </si>
  <si>
    <t>07-2338866</t>
  </si>
  <si>
    <t>07-2338838</t>
  </si>
  <si>
    <t>Union Medical &amp; Dental Centre (Ex Union Clinic)</t>
  </si>
  <si>
    <t xml:space="preserve">Al Nakheel  </t>
  </si>
  <si>
    <t>07-2286223</t>
  </si>
  <si>
    <t>07-2285799</t>
  </si>
  <si>
    <t xml:space="preserve">Opposite Home Centre, Oman Road, Al Nakheel Area  </t>
  </si>
  <si>
    <t>07-2288511</t>
  </si>
  <si>
    <t>07-2288512</t>
  </si>
  <si>
    <t xml:space="preserve">Oman Street </t>
  </si>
  <si>
    <t xml:space="preserve">Oman Street -  Opposite Choithram Supermarket Al Nakheel, Ras Al Khaimah, UAE </t>
  </si>
  <si>
    <t>07-2288544</t>
  </si>
  <si>
    <t>07-2288558</t>
  </si>
  <si>
    <t>Access Abutina Medical Center</t>
  </si>
  <si>
    <t>Sharjah</t>
  </si>
  <si>
    <t>Butina</t>
  </si>
  <si>
    <t xml:space="preserve">Mohd mohd alrehma building, Ground floor , Shop no: 7, Al Zahara street , Butina  </t>
  </si>
  <si>
    <t>06-5537240</t>
  </si>
  <si>
    <t>06-5340514</t>
  </si>
  <si>
    <t>Access Al-Rolla Medical Center</t>
  </si>
  <si>
    <t xml:space="preserve">Adnic Tower, Ground Floor, Flat no 1,2,3, Ibrahim Mohamad Al Medfa'a, Um Al Tarafa, Rolla, Sharjah  </t>
  </si>
  <si>
    <t>06-5612050</t>
  </si>
  <si>
    <t>06-5612578</t>
  </si>
  <si>
    <t>Access Clinic Muwailiah</t>
  </si>
  <si>
    <t>Muwailiah</t>
  </si>
  <si>
    <t xml:space="preserve">Mubarak Building ,Ground Floor University Road  </t>
  </si>
  <si>
    <t>06-5359933</t>
  </si>
  <si>
    <t>06-5435551</t>
  </si>
  <si>
    <t>Ahlan Medical Center</t>
  </si>
  <si>
    <t xml:space="preserve">Al Jabri Building, Al Nahda, Sharjah, Near Sahara Centre  </t>
  </si>
  <si>
    <t>06-5305882</t>
  </si>
  <si>
    <t>06-5305879</t>
  </si>
  <si>
    <t>Ahlan Wa Sahlan Medical Center</t>
  </si>
  <si>
    <t xml:space="preserve">Al Wazir Building, Al Nahda, Sharjah, Near Qantra Resturant  </t>
  </si>
  <si>
    <t>06-5306161</t>
  </si>
  <si>
    <t>06-5640022</t>
  </si>
  <si>
    <t>Al Bustan Medical Center Shj</t>
  </si>
  <si>
    <t>Al Dhaid</t>
  </si>
  <si>
    <t>Al Dhaid-Fallaj Al Muallah St, Near Vegetable Market, Ali Ahmed Saif Bldg. 1st Floor #102  Al Dhaid</t>
  </si>
  <si>
    <t>06-8829924</t>
  </si>
  <si>
    <t>06-8829927</t>
  </si>
  <si>
    <t>Al Darary Medical Centre</t>
  </si>
  <si>
    <t xml:space="preserve">Hassan Sherif Bldg. No.3- Industrial Area No.1, Sharjah  </t>
  </si>
  <si>
    <t>06-5336176</t>
  </si>
  <si>
    <t>06-5336179</t>
  </si>
  <si>
    <t>Al Faiha Medical Center</t>
  </si>
  <si>
    <t>Buhairah Corniche</t>
  </si>
  <si>
    <t xml:space="preserve">Al Durrah Tower, Buhairah Corniche, Near To Buhairah Police Station, Sharjah  </t>
  </si>
  <si>
    <t>06-5544420</t>
  </si>
  <si>
    <t>06-5544423</t>
  </si>
  <si>
    <t>Al Hayat Medical Centre - Sharjah</t>
  </si>
  <si>
    <t>Buhaira Corniche</t>
  </si>
  <si>
    <t xml:space="preserve">Dana Tower, Al Majaz St, Buhaira Corniche, Sharjah  </t>
  </si>
  <si>
    <t>06-5549078</t>
  </si>
  <si>
    <t>06-5549363</t>
  </si>
  <si>
    <t>Al Lubnani Medical Center LLC (Lebanon Medical Center)</t>
  </si>
  <si>
    <t>Al Taawun</t>
  </si>
  <si>
    <t xml:space="preserve">Majestic Tower Building, Al Taawun Street, Sharjah  </t>
  </si>
  <si>
    <t>06-5652929</t>
  </si>
  <si>
    <t>06-5652033</t>
  </si>
  <si>
    <t>Al Nahda Medical Center</t>
  </si>
  <si>
    <t xml:space="preserve">Al Daggaya Tower, Near McDonalds, Al Bukhara St.  </t>
  </si>
  <si>
    <t>06-5384466</t>
  </si>
  <si>
    <t>06-5391333</t>
  </si>
  <si>
    <t>Al Rabee Clinic</t>
  </si>
  <si>
    <t>Al khan</t>
  </si>
  <si>
    <t xml:space="preserve">Baghlaf Al Zafer Building Al Khan, Industrial 2 </t>
  </si>
  <si>
    <t>06-5391222</t>
  </si>
  <si>
    <t>Al Raha Medical Center Llc</t>
  </si>
  <si>
    <t>Industrial Area 2</t>
  </si>
  <si>
    <t>06-5425260</t>
  </si>
  <si>
    <t>06-5345788</t>
  </si>
  <si>
    <t>Al Sabah Medical Centre LLC</t>
  </si>
  <si>
    <t xml:space="preserve">Al Muwailah </t>
  </si>
  <si>
    <t xml:space="preserve">Al Bhakith Bldg, 1st Floor, Muwailah, Near Sharjah National Paints, Sharjah  </t>
  </si>
  <si>
    <t>06-5315001</t>
  </si>
  <si>
    <t>06-5315005</t>
  </si>
  <si>
    <t>Al Shifa Al Khaleeji Medical Center (ex. Bilal Medical Centre)</t>
  </si>
  <si>
    <t>06-5328558</t>
  </si>
  <si>
    <t>06-5328448</t>
  </si>
  <si>
    <t>Al Shifa Medical Center</t>
  </si>
  <si>
    <t>Khor Fakkan</t>
  </si>
  <si>
    <t xml:space="preserve">Khorfakan-sheik Khalid St.  </t>
  </si>
  <si>
    <t>09-2384288</t>
  </si>
  <si>
    <t>09-2384507</t>
  </si>
  <si>
    <t>Al Yamamah Medical Clinic</t>
  </si>
  <si>
    <t>Industrial Area 10</t>
  </si>
  <si>
    <t xml:space="preserve">Industrial Area 10, Sharjah  </t>
  </si>
  <si>
    <t>06-5352160</t>
  </si>
  <si>
    <t>06-5352164</t>
  </si>
  <si>
    <t>Aster Abu Shagarah Medical Center</t>
  </si>
  <si>
    <t>Abu Shagara</t>
  </si>
  <si>
    <t xml:space="preserve">Aster Building, Ground Floor, Shop NO:1, Near Abu Shagara Park, Abu Shagara  </t>
  </si>
  <si>
    <t>06-5568225</t>
  </si>
  <si>
    <t>06-5572825</t>
  </si>
  <si>
    <t>Aster Abu Tina Medical Centre</t>
  </si>
  <si>
    <t>Abutina</t>
  </si>
  <si>
    <t xml:space="preserve">Shaikh Majid Bin Saud Bin Khalid Building, Near Fine Fair Al Sharq Street No - 103  </t>
  </si>
  <si>
    <t>06-5619045</t>
  </si>
  <si>
    <t>06-5660171</t>
  </si>
  <si>
    <t>Aster Al Nahda Medical Center- Sharjah</t>
  </si>
  <si>
    <t xml:space="preserve"> Golden Sands Tower, GF,  Near to Al Bustan towers / Al Mukthar Bakery  Sharjah-DXB Highway  </t>
  </si>
  <si>
    <t>06-5267111</t>
  </si>
  <si>
    <t>06-5267171</t>
  </si>
  <si>
    <t>Aster Medical Centre - Sharjah</t>
  </si>
  <si>
    <t>King Faisal Street</t>
  </si>
  <si>
    <t xml:space="preserve">King Faisal Street, Sharjah  </t>
  </si>
  <si>
    <t>06-5509006</t>
  </si>
  <si>
    <t>Dar Al Salam Medical Center LLC</t>
  </si>
  <si>
    <t>Industrial Area 3</t>
  </si>
  <si>
    <t xml:space="preserve">Al Mubarak Hypermarket Building, Sharjah Industrial 3  </t>
  </si>
  <si>
    <t>06-5213535</t>
  </si>
  <si>
    <t>Doctors Medical Center</t>
  </si>
  <si>
    <t>Rolla</t>
  </si>
  <si>
    <t xml:space="preserve">Rolla, Al Arouba Street,Opposit to Al Manama Supermarket, Al Rostamani Exchange Bldg Ist floor  </t>
  </si>
  <si>
    <t>06-5632100</t>
  </si>
  <si>
    <t>06-5632700</t>
  </si>
  <si>
    <t>Dr. Basil Medical Clinic</t>
  </si>
  <si>
    <t xml:space="preserve">Al Buhaira Road,Corniche Plaza II Building,   </t>
  </si>
  <si>
    <t>06-5746646</t>
  </si>
  <si>
    <t>06-5721162</t>
  </si>
  <si>
    <t>First Gulf Medical Centre</t>
  </si>
  <si>
    <t>Muwaileh</t>
  </si>
  <si>
    <t xml:space="preserve">Flat No:102, 1st Floor, Al Reem Building II, Muwailah, Maliha Road (Sharjah-Kalba Road)  </t>
  </si>
  <si>
    <t>06-5347573</t>
  </si>
  <si>
    <t>06-5347563</t>
  </si>
  <si>
    <t>Ganin Medical Center</t>
  </si>
  <si>
    <t>Cornich Al Buhaira</t>
  </si>
  <si>
    <t xml:space="preserve">Sarh Al Emarat Building, Al Majaz 3, Opp. to Majaz Stage  </t>
  </si>
  <si>
    <t>06-5315553</t>
  </si>
  <si>
    <t>06-5315552</t>
  </si>
  <si>
    <t>Good Health Specialized Medical Center</t>
  </si>
  <si>
    <t>06-5541600</t>
  </si>
  <si>
    <t>06-5377773</t>
  </si>
  <si>
    <t>I Care Medical Center</t>
  </si>
  <si>
    <t>Industrial Area 1</t>
  </si>
  <si>
    <t xml:space="preserve">Arabian Gulf Trading Building, Industrial 1, Al Wadha St., Sharjah  </t>
  </si>
  <si>
    <t>06-5332554</t>
  </si>
  <si>
    <t>06-5532123</t>
  </si>
  <si>
    <t>Ideal Medical Center</t>
  </si>
  <si>
    <t>Al Arooba Street</t>
  </si>
  <si>
    <t xml:space="preserve">Flat#102 Malabar Gold Building, Al Ghowair, Al Arooba St - Sharjah  </t>
  </si>
  <si>
    <t>06-5623844</t>
  </si>
  <si>
    <t>06-5616663</t>
  </si>
  <si>
    <t>Liberty Medical Centre-Sharjah</t>
  </si>
  <si>
    <t>Al Wahda</t>
  </si>
  <si>
    <t>06-5599379</t>
  </si>
  <si>
    <t>06-5533411</t>
  </si>
  <si>
    <t>Madinat Al Ain Medical Center</t>
  </si>
  <si>
    <t>Shahba</t>
  </si>
  <si>
    <t xml:space="preserve">Ahmad Jahahe Bldg, Opp:Karachi Darbar, Al Wasit  </t>
  </si>
  <si>
    <t>06-5388235</t>
  </si>
  <si>
    <t>06-5388485</t>
  </si>
  <si>
    <t>Mampilly Medical Center</t>
  </si>
  <si>
    <t xml:space="preserve">Rolla Street -  UAE Exchange Building, 3rd Floor,A Block  </t>
  </si>
  <si>
    <t>06-5616464</t>
  </si>
  <si>
    <t>06-5616236</t>
  </si>
  <si>
    <t>Medicare Medical Centre</t>
  </si>
  <si>
    <t xml:space="preserve">Sharjh-Rolla - UAE Exchange Bldg,Office # 404, 4th Floor, Block A  </t>
  </si>
  <si>
    <t>06-5626922</t>
  </si>
  <si>
    <t>06-5625884</t>
  </si>
  <si>
    <t>Al Wahda Street</t>
  </si>
  <si>
    <t xml:space="preserve">Al Wahda Street, Industrial Area 1,Near 2nd Subway - Sharjah  </t>
  </si>
  <si>
    <t>06-5396200</t>
  </si>
  <si>
    <t>MGM Medical Centre LLC</t>
  </si>
  <si>
    <t xml:space="preserve">King Faisal Building 1, King Faisal Street, Sharjah Above Suzuki Showroom  </t>
  </si>
  <si>
    <t>06-5741444</t>
  </si>
  <si>
    <t>06-5741433</t>
  </si>
  <si>
    <t>Noor Al Fajr Medical Centre</t>
  </si>
  <si>
    <t>Kuwait Street</t>
  </si>
  <si>
    <t xml:space="preserve">Villa 199, Kuwait Street, Al Fayha Area, Near to Lulu Hypermarket  </t>
  </si>
  <si>
    <t>06-5563711</t>
  </si>
  <si>
    <t>Perfect Medical Centre</t>
  </si>
  <si>
    <t>06-5630009</t>
  </si>
  <si>
    <t>06-5630045</t>
  </si>
  <si>
    <t>Premier Medical Centre</t>
  </si>
  <si>
    <t xml:space="preserve">Al Gowair, behind Rolla Mall  </t>
  </si>
  <si>
    <t>06-5616188</t>
  </si>
  <si>
    <t>06-5614454</t>
  </si>
  <si>
    <t xml:space="preserve">Plot #:  265, Near Dana Plaza, Al Wasit Street, Al Shahba Area  </t>
  </si>
  <si>
    <t>06-5385559</t>
  </si>
  <si>
    <t>Saif Zone Medical Centre</t>
  </si>
  <si>
    <t>Sharjah Airport Freezone</t>
  </si>
  <si>
    <t xml:space="preserve">F2 Area, Opp.Purvi Enterprises, Sharjah International Airport Freezone  </t>
  </si>
  <si>
    <t>06-5578471</t>
  </si>
  <si>
    <t>06-5578472</t>
  </si>
  <si>
    <t>Sama Al Rolla Medical Centre</t>
  </si>
  <si>
    <t xml:space="preserve">Al Ahlia Exchange Building, 2nd Floor, Rolla  </t>
  </si>
  <si>
    <t>06-5622173</t>
  </si>
  <si>
    <t>06-5622175</t>
  </si>
  <si>
    <t>Shamal Al Ahalia Medical Centre</t>
  </si>
  <si>
    <t>Sheikh Zayed Street</t>
  </si>
  <si>
    <t xml:space="preserve">Al Mutawa Building, Shiekh Zayed Street, Sharjah Near Clock Tower  </t>
  </si>
  <si>
    <t>06-5744529</t>
  </si>
  <si>
    <t>06-5744629</t>
  </si>
  <si>
    <t>Siyad Specialist  Medical Centre-Sharjah</t>
  </si>
  <si>
    <t>National Paint R/A</t>
  </si>
  <si>
    <t xml:space="preserve">G.G.I Building- Above Crown Lubricants- Kalba Road near National Paints Round About -Flat #202-  </t>
  </si>
  <si>
    <t>06-5358305</t>
  </si>
  <si>
    <t>06-5358304</t>
  </si>
  <si>
    <t>The Address Medical Center (AKA Al Enwan Medical Centre)</t>
  </si>
  <si>
    <t>Khorfakkan</t>
  </si>
  <si>
    <t xml:space="preserve">Villa, After Union National Bank, Sheikh Khalid Street, Bredi 2 Area   </t>
  </si>
  <si>
    <t>09-2383881</t>
  </si>
  <si>
    <t>09-2383884</t>
  </si>
  <si>
    <t>Unicare Medical Centre-Sharjah</t>
  </si>
  <si>
    <t>Al Zahra</t>
  </si>
  <si>
    <t xml:space="preserve">Office # 102 &amp; 103, 1st Floor, Al Shamsi Building, Al Zahra Street. -  Opposit  Al Zahra Hospital  </t>
  </si>
  <si>
    <t>06-5630313</t>
  </si>
  <si>
    <t>06-5620301</t>
  </si>
  <si>
    <t>Union Medical Centre - Sharjah</t>
  </si>
  <si>
    <t xml:space="preserve">Damas Building -  Rolla Square -  Sharjah  </t>
  </si>
  <si>
    <t>06-5630693</t>
  </si>
  <si>
    <t>06-5630893</t>
  </si>
  <si>
    <t>Emirates European Hospital (IP services only)</t>
  </si>
  <si>
    <t>Al-Butina</t>
  </si>
  <si>
    <t xml:space="preserve">Bu Tina Street, Al Sharq Main St., Qulia Area  </t>
  </si>
  <si>
    <t>06-5619444</t>
  </si>
  <si>
    <t>06-5619300</t>
  </si>
  <si>
    <t>Al Taawon Area</t>
  </si>
  <si>
    <t xml:space="preserve">Opp: Al taawun Mall -  Dubai Sharjah Road  </t>
  </si>
  <si>
    <t>06-5771757</t>
  </si>
  <si>
    <t>06-5771758</t>
  </si>
  <si>
    <t>Dr. Sunny Medical Centre Llc - Uaq</t>
  </si>
  <si>
    <t>Umm Al Quwain</t>
  </si>
  <si>
    <t xml:space="preserve">King Faisal Street, New Sanayah near Nissan Showroom,UAQ </t>
  </si>
  <si>
    <t>06-7663393</t>
  </si>
  <si>
    <t>06-7666125</t>
  </si>
  <si>
    <t>Al Afdal Pharmacy</t>
  </si>
  <si>
    <t>Pharmacy</t>
  </si>
  <si>
    <t>Electra Street</t>
  </si>
  <si>
    <t xml:space="preserve">Opposite Royal Rose Hotel, Electra Street  </t>
  </si>
  <si>
    <t>02-6334277</t>
  </si>
  <si>
    <t>Al Dhafra Fields Pharmacy</t>
  </si>
  <si>
    <t>Zayed City</t>
  </si>
  <si>
    <t>02-8845273</t>
  </si>
  <si>
    <t>Al Marina Pharmacy</t>
  </si>
  <si>
    <t xml:space="preserve">Nasr Al Mansoori Bldg.-Behind Volvo Show Room- Opp. Life Line Hospital- SH Zayed ll St.- Electra  t </t>
  </si>
  <si>
    <t>02-6343454</t>
  </si>
  <si>
    <t>Al Marina Pharmacy Branch 1</t>
  </si>
  <si>
    <t xml:space="preserve">M-37, Industrial area, Musaffah  </t>
  </si>
  <si>
    <t>Al Raha Pharmacy-Abu Dhabi</t>
  </si>
  <si>
    <t xml:space="preserve">Hyber Market Building, Al Najda Street  </t>
  </si>
  <si>
    <t>02-6312900</t>
  </si>
  <si>
    <t>02-6336198</t>
  </si>
  <si>
    <t>Al Razi Pharmacy</t>
  </si>
  <si>
    <t>Khaleej Al Arabi Street</t>
  </si>
  <si>
    <t>Khaleej Al Arabi Street  Khaleej Al Arabi Street</t>
  </si>
  <si>
    <t>02-6678840</t>
  </si>
  <si>
    <t>02-6674877</t>
  </si>
  <si>
    <t>Al Shafar Pharmacy Llc</t>
  </si>
  <si>
    <t>Khalifa</t>
  </si>
  <si>
    <t>Central Souk Market- Central Market- Liwa Street- Khalifa Street- Central Souk- Abu Dhabi  Central Souk</t>
  </si>
  <si>
    <t>02-6282699</t>
  </si>
  <si>
    <t>02-6282688</t>
  </si>
  <si>
    <t>Al Sila Pharmacy</t>
  </si>
  <si>
    <t>Sila</t>
  </si>
  <si>
    <t xml:space="preserve">Shop No 2,  Sila Market, Sila, AbuDhabi  </t>
  </si>
  <si>
    <t>Al Zia Pharmacy</t>
  </si>
  <si>
    <t xml:space="preserve">First Floor Building # 104 (UAE Exchange Building) ME#12 Shabia Mohd Bin Zayed City   </t>
  </si>
  <si>
    <t>02-5529223</t>
  </si>
  <si>
    <t>Apollo Pharmacy LLC</t>
  </si>
  <si>
    <t xml:space="preserve">C128 Building, Hamdan Street, Abu Dhabi, Near International Community School  </t>
  </si>
  <si>
    <t>02-6344747</t>
  </si>
  <si>
    <t>02-6344746</t>
  </si>
  <si>
    <t xml:space="preserve">Irani Market Area  </t>
  </si>
  <si>
    <t>02-5566906</t>
  </si>
  <si>
    <t>Aster Pharmacies Group  LLC - Branch of Abudhabi 2</t>
  </si>
  <si>
    <t>Khalidiyah</t>
  </si>
  <si>
    <t xml:space="preserve">UNT 259081, Shop No.2, PRP1259,Property Name 6186, Plot C108, Dar Al Thalmiya, Khalidiya, AUH Behind Al Muhairy Centre </t>
  </si>
  <si>
    <t>02-6280582</t>
  </si>
  <si>
    <t>Aster Pharmacies Group  LLC- Branch of Abudhabi 3</t>
  </si>
  <si>
    <t xml:space="preserve">Building No. EC –C-19, Hamdan Street, Near to LULU International Exchange  </t>
  </si>
  <si>
    <t>02-6229870</t>
  </si>
  <si>
    <t>02-6229859</t>
  </si>
  <si>
    <t>Aster Pharmacies Group  LLC-Branch of Abudhabi 4</t>
  </si>
  <si>
    <t>Hazaa Bin Zayed Road</t>
  </si>
  <si>
    <t xml:space="preserve">Shop No 7 &amp; 8,Bodebis Building ,Defense Road, Deyyar   </t>
  </si>
  <si>
    <t>02-4478482</t>
  </si>
  <si>
    <t>02-4474626</t>
  </si>
  <si>
    <t>Aster Pharmacies Group L.L.C- Branch of Abu Dhabi 6</t>
  </si>
  <si>
    <t xml:space="preserve">Near to Joy Alukas Jewelry, Shabiyah#10  </t>
  </si>
  <si>
    <t>02-5502429</t>
  </si>
  <si>
    <t>02-5556524</t>
  </si>
  <si>
    <t>Aster Pharmacies Group LLC - Branch of Abu Dhabi 5</t>
  </si>
  <si>
    <t xml:space="preserve">Building No. 7, Electra Street, Abu Dhabi  </t>
  </si>
  <si>
    <t>02-4489240</t>
  </si>
  <si>
    <t>02-4489257</t>
  </si>
  <si>
    <t>Aster Pharmacies Group LLC- Branch of Abudhabi 1</t>
  </si>
  <si>
    <t>Falaj Hazza</t>
  </si>
  <si>
    <t xml:space="preserve">Al Hamed Building, Al Falah Street, Blue Diamond,  Behind Jumbo Electronics  </t>
  </si>
  <si>
    <t>02-6437625</t>
  </si>
  <si>
    <t>02-6439304</t>
  </si>
  <si>
    <t>Express Ghayathi Pharmacy</t>
  </si>
  <si>
    <t xml:space="preserve">Shop No 2,  UAE Exchange building  , industrial area  , Ghayathi, AbuDhabi  </t>
  </si>
  <si>
    <t>02-8740121</t>
  </si>
  <si>
    <t>Farmacia Home Healthcare</t>
  </si>
  <si>
    <t xml:space="preserve">Safeer Mall, Musaffa, Abu Dhabi  </t>
  </si>
  <si>
    <t>02-5529395</t>
  </si>
  <si>
    <t>02-5529397</t>
  </si>
  <si>
    <t>Ghiyathi Pharmacy</t>
  </si>
  <si>
    <t xml:space="preserve">Shop No. 2, Ghayathi Market, Ghayathi, AUH  </t>
  </si>
  <si>
    <t>02-8741797</t>
  </si>
  <si>
    <t>Gigi Pharmacy</t>
  </si>
  <si>
    <t xml:space="preserve">Hamdan street, Abdulla Khangi Building  </t>
  </si>
  <si>
    <t>02-6289371</t>
  </si>
  <si>
    <t>02-6289375</t>
  </si>
  <si>
    <t>Golden Health Pharmacy</t>
  </si>
  <si>
    <t>Golden Tulip Pharmacy</t>
  </si>
  <si>
    <t xml:space="preserve">Next to Pharmalink bldg  </t>
  </si>
  <si>
    <t>Green Hills Pharmacy</t>
  </si>
  <si>
    <t xml:space="preserve">Building # 187, Near to Fresh &amp; More Super Market, 28th Street ME -12 Mussafah  </t>
  </si>
  <si>
    <t>02-5549080</t>
  </si>
  <si>
    <t>02-5551619</t>
  </si>
  <si>
    <t>Gulf Apollo Pharmacy LLC</t>
  </si>
  <si>
    <t>02-5591566</t>
  </si>
  <si>
    <t>02-5591103</t>
  </si>
  <si>
    <t>Health &amp; Life Pharmacy - Branch 1</t>
  </si>
  <si>
    <t xml:space="preserve">Magenta Camp, Baniyas, Abu Dhabi, Near Workers City  </t>
  </si>
  <si>
    <t>Health and Life Pharmacy</t>
  </si>
  <si>
    <t>Muhamed Bin Zaed City</t>
  </si>
  <si>
    <t xml:space="preserve">C74, East10 Muhamed Bin Zaed City, Abu Dhabi Near Fresh and More Supermarket  </t>
  </si>
  <si>
    <t>02-5556633</t>
  </si>
  <si>
    <t>02-5556632</t>
  </si>
  <si>
    <t>Lahore Pharmacy</t>
  </si>
  <si>
    <t xml:space="preserve">In Front Of ICAD City Gate # 02 (Near Pathan Taxi Stand) ME#40 Saniya Mussafah  </t>
  </si>
  <si>
    <t>02-5508988</t>
  </si>
  <si>
    <t>02-5508055</t>
  </si>
  <si>
    <t>Lifeline Pharmacy - Mussafah</t>
  </si>
  <si>
    <t xml:space="preserve">  Musaffah</t>
  </si>
  <si>
    <t>02-5557611</t>
  </si>
  <si>
    <t>02-5557722</t>
  </si>
  <si>
    <t>Medicina Al Falah</t>
  </si>
  <si>
    <t>New Al Falah</t>
  </si>
  <si>
    <t xml:space="preserve">New Al Falah, Village 5  </t>
  </si>
  <si>
    <t>02-5846880</t>
  </si>
  <si>
    <t>02-5846881</t>
  </si>
  <si>
    <t>Medicina Al Muneera</t>
  </si>
  <si>
    <t>Al Muneera</t>
  </si>
  <si>
    <t xml:space="preserve">Al Muneera Island   </t>
  </si>
  <si>
    <t>02-5513004</t>
  </si>
  <si>
    <t>02-5570255</t>
  </si>
  <si>
    <t>Medicina Bain Al Qasrain</t>
  </si>
  <si>
    <t>Al Qasrain</t>
  </si>
  <si>
    <t xml:space="preserve">Al Qasrain, ADNEC  </t>
  </si>
  <si>
    <t>02-4469300</t>
  </si>
  <si>
    <t>02-4469301</t>
  </si>
  <si>
    <t>Medicina Branch 1 (Capital)</t>
  </si>
  <si>
    <t xml:space="preserve">Al Khaleej Al Arabi </t>
  </si>
  <si>
    <t xml:space="preserve">Al Khaleej Al Arabi Street  </t>
  </si>
  <si>
    <t>02-4416232</t>
  </si>
  <si>
    <t>02-4416223</t>
  </si>
  <si>
    <t>Medicina Gulf (Muror 2)</t>
  </si>
  <si>
    <t>Al Muroor 2</t>
  </si>
  <si>
    <t xml:space="preserve">Al Muroor 2  </t>
  </si>
  <si>
    <t>02-4483454</t>
  </si>
  <si>
    <t>02-4483456</t>
  </si>
  <si>
    <t>Medicina International (Muroor)</t>
  </si>
  <si>
    <t xml:space="preserve">Muroor Street </t>
  </si>
  <si>
    <t xml:space="preserve">Muroor Street, Al Mussafah  </t>
  </si>
  <si>
    <t>02-4496744</t>
  </si>
  <si>
    <t>02-4496899</t>
  </si>
  <si>
    <t>Medicina Khalifa</t>
  </si>
  <si>
    <t>Khalifa street</t>
  </si>
  <si>
    <t xml:space="preserve">Khalifa, Abu Dhabi  </t>
  </si>
  <si>
    <t>02-6589543</t>
  </si>
  <si>
    <t>02-6274050</t>
  </si>
  <si>
    <t>Medicina Pharmacy -  Branch 5</t>
  </si>
  <si>
    <t>Bain Al Jesrrain</t>
  </si>
  <si>
    <t xml:space="preserve">Bain Al Jesrrain, Abu Dhabi  </t>
  </si>
  <si>
    <t>02-5840477</t>
  </si>
  <si>
    <t>Medicina Pharmacy - Branch 2</t>
  </si>
  <si>
    <t>Baniyas West</t>
  </si>
  <si>
    <t xml:space="preserve">Baniyas West, Abu Dhabi  </t>
  </si>
  <si>
    <t>02-5501800</t>
  </si>
  <si>
    <t>02-5501700</t>
  </si>
  <si>
    <t>Medicina Pharmacy - Branch 3</t>
  </si>
  <si>
    <t>Muroor Street</t>
  </si>
  <si>
    <t xml:space="preserve">Al Falahi Building, Muroor Street, Abu Dhabi, Near Shakespeare Cafe  </t>
  </si>
  <si>
    <t>02-6440615</t>
  </si>
  <si>
    <t>02-6679276</t>
  </si>
  <si>
    <t>Medicina Pharmacy - Branch 4</t>
  </si>
  <si>
    <t>Al Reem Island</t>
  </si>
  <si>
    <t xml:space="preserve">Al Reem Island, Abu Dhabi  </t>
  </si>
  <si>
    <t>02-6500168</t>
  </si>
  <si>
    <t>02-6509887</t>
  </si>
  <si>
    <t xml:space="preserve">Modern Dar Al Shifa Pharmacy </t>
  </si>
  <si>
    <t>Tourist Club Area</t>
  </si>
  <si>
    <t xml:space="preserve">Near Dana Hotel  </t>
  </si>
  <si>
    <t>02-6446100</t>
  </si>
  <si>
    <t>02-6443314</t>
  </si>
  <si>
    <t>Modern Dar Al Shifa Pharmacy Musaffah</t>
  </si>
  <si>
    <t>02-5557939</t>
  </si>
  <si>
    <t>New Al Daman Pharmacy - Abu Dhabi</t>
  </si>
  <si>
    <t xml:space="preserve">Sons of Khalfan building Hamdan street  </t>
  </si>
  <si>
    <t>02-6216700</t>
  </si>
  <si>
    <t>02-6215700</t>
  </si>
  <si>
    <t>New Land Mark Pharmacy</t>
  </si>
  <si>
    <t xml:space="preserve">Dalma Centre Building, Hamdan Street  </t>
  </si>
  <si>
    <t>02-6316886</t>
  </si>
  <si>
    <t>02-6316882</t>
  </si>
  <si>
    <t>Nidham Ghiyathi Pharmacy</t>
  </si>
  <si>
    <t xml:space="preserve">Building No. 7, Ghayathi, Abu Dhabi, Near NBAD  </t>
  </si>
  <si>
    <t>02-8741791</t>
  </si>
  <si>
    <t>Saad Pharmacy</t>
  </si>
  <si>
    <t>Al Yousef Centre  Hamdan</t>
  </si>
  <si>
    <t>02-6277332</t>
  </si>
  <si>
    <t>02-6274655</t>
  </si>
  <si>
    <t>Standard Pharmacy</t>
  </si>
  <si>
    <t xml:space="preserve">New Municipality Building,Musaffah-37  </t>
  </si>
  <si>
    <t>02-5513394</t>
  </si>
  <si>
    <t>02-5513713</t>
  </si>
  <si>
    <t>Talat Pharmacy Al Musaffah</t>
  </si>
  <si>
    <t xml:space="preserve">Building # 139, Near Talat Medical Center, Sector 12 Shabiya Khalifa, Musaffah  </t>
  </si>
  <si>
    <t>02-5526909</t>
  </si>
  <si>
    <t>02-5526906</t>
  </si>
  <si>
    <t>Talat Pharmacy Auh</t>
  </si>
  <si>
    <t xml:space="preserve">Matam Building, Near to Medeor Hospital, Falah Street 9, Madinat Zayed Area  </t>
  </si>
  <si>
    <t>02-6426545</t>
  </si>
  <si>
    <t>02-6426606</t>
  </si>
  <si>
    <t>Waheeda Pharmacy</t>
  </si>
  <si>
    <t xml:space="preserve">Office M02, Wuheida Pharmacy Buildg, Jawazat Road  </t>
  </si>
  <si>
    <t>Al Afdhal Pharmacy - Ajman</t>
  </si>
  <si>
    <t>Al Jurf Area</t>
  </si>
  <si>
    <t xml:space="preserve">Jurf Area, Inside Ajman Market  </t>
  </si>
  <si>
    <t>06-7311318</t>
  </si>
  <si>
    <t>06-7311319</t>
  </si>
  <si>
    <t>Al Attar Pharmacy</t>
  </si>
  <si>
    <t>Othman Bin Affan st</t>
  </si>
  <si>
    <t xml:space="preserve">Behind Royal Cinema  </t>
  </si>
  <si>
    <t>06-7427142</t>
  </si>
  <si>
    <t>06-7447214</t>
  </si>
  <si>
    <t>Al Balsam Pharmacy LLC</t>
  </si>
  <si>
    <t>Etihad Street</t>
  </si>
  <si>
    <t xml:space="preserve">Al Seedawi Building, Adjacent to GMC Hospital  </t>
  </si>
  <si>
    <t>06-5619201</t>
  </si>
  <si>
    <t>06-5619564</t>
  </si>
  <si>
    <t>Al Bustan Pharmacy -Ajman</t>
  </si>
  <si>
    <t xml:space="preserve">Al Bustan buldg.,Opp. Madina Police Station, Ajman  </t>
  </si>
  <si>
    <t>06-7447969</t>
  </si>
  <si>
    <t>06-7447959</t>
  </si>
  <si>
    <t>Al Elaj Pharmacy LLC-Ajman</t>
  </si>
  <si>
    <t>Al Rumailah 3</t>
  </si>
  <si>
    <t xml:space="preserve">Al Rumaila Building 1, Opposite to Ajman 1 Towers, Rumailah 3 Street  </t>
  </si>
  <si>
    <t>06-7472601</t>
  </si>
  <si>
    <t>06-7472603</t>
  </si>
  <si>
    <t>Al Enaya Pharmacy LLC</t>
  </si>
  <si>
    <t>06-7492212</t>
  </si>
  <si>
    <t>06-7492928</t>
  </si>
  <si>
    <t>Al Hekmah Pharmacy</t>
  </si>
  <si>
    <t>#2&amp;#3 Shafiq Mohammad Rana Bldg- Infront of Port Sudan- Near Naumiya Tower  Naumiya</t>
  </si>
  <si>
    <t>06-7466689</t>
  </si>
  <si>
    <t>06-7469946</t>
  </si>
  <si>
    <t>Al Khaleej Pharmacy-Ajman</t>
  </si>
  <si>
    <t>Al Sawan</t>
  </si>
  <si>
    <t>Al Quds Building- near Emirates NBD- Al Quds- Al Sawan- Ajman  Al Sawan</t>
  </si>
  <si>
    <t>06-7444189</t>
  </si>
  <si>
    <t>06-7475871</t>
  </si>
  <si>
    <t>Al Mawjood Pharmacy-Ajman</t>
  </si>
  <si>
    <t>Al Quds Street</t>
  </si>
  <si>
    <t xml:space="preserve">Al Quds Street,Oppt.Amina Hospital  </t>
  </si>
  <si>
    <t>06-7429030</t>
  </si>
  <si>
    <t>Al Musalla Pharmacy-Ajman</t>
  </si>
  <si>
    <t>Al Musalla Souq  Al Bustan</t>
  </si>
  <si>
    <t>06-7421271</t>
  </si>
  <si>
    <t>Al Noof Pharmacy</t>
  </si>
  <si>
    <t>Howaidan Bldg. Below Sara Clinic - Dubai Hatta Road- Mushairah- Ajman  Mushairah</t>
  </si>
  <si>
    <t>06-8522988</t>
  </si>
  <si>
    <t>06-8522394</t>
  </si>
  <si>
    <t>Al Nuamia Pharmacy</t>
  </si>
  <si>
    <t xml:space="preserve">Al Naimia area, Ajman  </t>
  </si>
  <si>
    <t>06-7467871</t>
  </si>
  <si>
    <t>06-7467849</t>
  </si>
  <si>
    <t>Al Safwah Pharmacy</t>
  </si>
  <si>
    <t>Naumiya</t>
  </si>
  <si>
    <t xml:space="preserve">Al Nuaimiya Street, Ajman  </t>
  </si>
  <si>
    <t>06-7414247</t>
  </si>
  <si>
    <t>06-7414292</t>
  </si>
  <si>
    <t>Al Saqer Pharmacy</t>
  </si>
  <si>
    <t>Al Jaraf</t>
  </si>
  <si>
    <t xml:space="preserve">Industrial Area, Al Jaraf Ajman  </t>
  </si>
  <si>
    <t>06-7488329</t>
  </si>
  <si>
    <t>06-7488319</t>
  </si>
  <si>
    <t>Al Shifa Pharmacy</t>
  </si>
  <si>
    <t>Ground Floor, Al Shamma Building-Al Zahra  New Industrial</t>
  </si>
  <si>
    <t>06-7481477</t>
  </si>
  <si>
    <t>06-7481499</t>
  </si>
  <si>
    <t>Arabian Pharmacy</t>
  </si>
  <si>
    <t xml:space="preserve">Flat No : 107 Jerf Building- Near Ajman Traffic  &amp; Licensing Dept- Jerf- Near Ajman Court. Ajman  </t>
  </si>
  <si>
    <t>06-7417887</t>
  </si>
  <si>
    <t>06-7416670</t>
  </si>
  <si>
    <t>Crystal Pharmacy LLC - Ajman</t>
  </si>
  <si>
    <t>Al Muwaihat</t>
  </si>
  <si>
    <t xml:space="preserve">Al  Muwaihat, Ajman  </t>
  </si>
  <si>
    <t>06-7474282</t>
  </si>
  <si>
    <t>Dajula Pharmacy</t>
  </si>
  <si>
    <t>06-7466704</t>
  </si>
  <si>
    <t>Dear Health Pharmacy</t>
  </si>
  <si>
    <t>Al Rashidiya 1</t>
  </si>
  <si>
    <t xml:space="preserve">Al Shamsi Building, Behind Ramada Hotel (Black Square), Sheik Khalifa St.  </t>
  </si>
  <si>
    <t>06-7471335</t>
  </si>
  <si>
    <t>06-7471334</t>
  </si>
  <si>
    <t>Diya Pharmacy</t>
  </si>
  <si>
    <t>06-7452869</t>
  </si>
  <si>
    <t>Emirates Pharmacy-Ajman</t>
  </si>
  <si>
    <t>Al Ittihad</t>
  </si>
  <si>
    <t xml:space="preserve">Near Al Manama Hyper Market  </t>
  </si>
  <si>
    <t>06-7474900</t>
  </si>
  <si>
    <t>06-7474877</t>
  </si>
  <si>
    <t>Grand Emirates Pharmacy</t>
  </si>
  <si>
    <t xml:space="preserve">Corniche Mall,  Al Nuamia Road  </t>
  </si>
  <si>
    <t>06-7479711</t>
  </si>
  <si>
    <t>06-7479715</t>
  </si>
  <si>
    <t>Lulu Pharmacy Llc-Lulu Hypermarket</t>
  </si>
  <si>
    <t>Lulu Hypermaket LLC- Near Madeena Supermarket- Al Ittihad  Al Ittihad</t>
  </si>
  <si>
    <t>06-7457771</t>
  </si>
  <si>
    <t>06-7457772</t>
  </si>
  <si>
    <t>Medicina Pharmacy 29</t>
  </si>
  <si>
    <t xml:space="preserve">Al Rumailah </t>
  </si>
  <si>
    <t xml:space="preserve">Al Rumailah, Ajman, Near Ajman Union Coop  </t>
  </si>
  <si>
    <t>06-7472207</t>
  </si>
  <si>
    <t>06-7472208</t>
  </si>
  <si>
    <t>Medicina Pharmacy Ajman</t>
  </si>
  <si>
    <t xml:space="preserve">Nuaimia Towers, Kuwait Street, Ajman, Near GMC Hospital Ajman  </t>
  </si>
  <si>
    <t>06-7313042</t>
  </si>
  <si>
    <t>06-7499717</t>
  </si>
  <si>
    <t>Modern Pharmacy, Ajman</t>
  </si>
  <si>
    <t>06-7480066</t>
  </si>
  <si>
    <t>06-7480060</t>
  </si>
  <si>
    <t>Mushiref Pharmacy</t>
  </si>
  <si>
    <t>Mushiref</t>
  </si>
  <si>
    <t xml:space="preserve">Near Baghdad Mall  </t>
  </si>
  <si>
    <t>06-7403584</t>
  </si>
  <si>
    <t>06-7452836</t>
  </si>
  <si>
    <t>New Sanaiya Pharmacy-Ajman</t>
  </si>
  <si>
    <t>06-7434034</t>
  </si>
  <si>
    <t>06-7430369</t>
  </si>
  <si>
    <t>Northern Al Ahliah Pharmacy</t>
  </si>
  <si>
    <t>06-7401876</t>
  </si>
  <si>
    <t>06-7402096</t>
  </si>
  <si>
    <t>Zamzam Pharmacy</t>
  </si>
  <si>
    <t>Opp Hashimi FL Mill- Bader Street- Ajman  Opp Hashimi FL Mill</t>
  </si>
  <si>
    <t>06-7470749</t>
  </si>
  <si>
    <t>06-7472930</t>
  </si>
  <si>
    <t>Al Nasr Pharmacy - Al Ain</t>
  </si>
  <si>
    <t>Al Murabaa</t>
  </si>
  <si>
    <t xml:space="preserve">Zayed Bin Sultan Street Al Murabaa, Al Ain  </t>
  </si>
  <si>
    <t>03-7655771</t>
  </si>
  <si>
    <t>03-7656770</t>
  </si>
  <si>
    <t>Falaj Hazzaa Pharmacy</t>
  </si>
  <si>
    <t>Falaj Hazzaa</t>
  </si>
  <si>
    <t>Falaj Hazzaa Area-Hazzaa Bin Sultan St- Beside Zayed Institute.  Falaj Hazzaa</t>
  </si>
  <si>
    <t>03-7806111</t>
  </si>
  <si>
    <t>03-7806661</t>
  </si>
  <si>
    <t>Home Health Pharmacy</t>
  </si>
  <si>
    <t>03-7630025</t>
  </si>
  <si>
    <t>03-7631233</t>
  </si>
  <si>
    <t>Majid Pharmacy-Al Ain</t>
  </si>
  <si>
    <t>Meena Bazar</t>
  </si>
  <si>
    <t xml:space="preserve">Near Meena Bazar, Al Ghaba  </t>
  </si>
  <si>
    <t>03-7641117</t>
  </si>
  <si>
    <t>03-7512117</t>
  </si>
  <si>
    <t>Mubarak Pharmacy</t>
  </si>
  <si>
    <t xml:space="preserve">Salahuddeen Al Ayyubi Street, Al Mutawaa, Al Ain, Near K.M Trading  </t>
  </si>
  <si>
    <t>03-7515992</t>
  </si>
  <si>
    <t>03-7515993</t>
  </si>
  <si>
    <t xml:space="preserve">Rafa Pharmacy </t>
  </si>
  <si>
    <t>03-7657006</t>
  </si>
  <si>
    <t>03-7657009</t>
  </si>
  <si>
    <t>Abeer Pharmacy</t>
  </si>
  <si>
    <t xml:space="preserve">Al Nakheel Street  </t>
  </si>
  <si>
    <t>04-2273411</t>
  </si>
  <si>
    <t>04-2276803</t>
  </si>
  <si>
    <t>Advanced Care Pharmacy</t>
  </si>
  <si>
    <t xml:space="preserve">Near National Cement -  Al Quoz Area 3  </t>
  </si>
  <si>
    <t>04-3307120</t>
  </si>
  <si>
    <t>Advanced Care Plus Pharmacy</t>
  </si>
  <si>
    <t xml:space="preserve">Behind UAE Exchange, Near Zabeel Oasis Supermarket, Jebel Ali  </t>
  </si>
  <si>
    <t>04-8829700</t>
  </si>
  <si>
    <t>Advanced Star Pharmacy</t>
  </si>
  <si>
    <t>04-8851154</t>
  </si>
  <si>
    <t>04-8851164</t>
  </si>
  <si>
    <t>Ahlam Pharmacy</t>
  </si>
  <si>
    <t>Naif Road Behind Al Futtaim Mosque  Deira</t>
  </si>
  <si>
    <t>04-2720265</t>
  </si>
  <si>
    <t>04-2727963</t>
  </si>
  <si>
    <t>Ajmal Pharmacy -Dubai</t>
  </si>
  <si>
    <t xml:space="preserve">1st floor Gold Bldg - Karama  -  Dubai  </t>
  </si>
  <si>
    <t>04-3360801</t>
  </si>
  <si>
    <t>04-3360802</t>
  </si>
  <si>
    <t>Al Afdhal Pharmacy 1</t>
  </si>
  <si>
    <t xml:space="preserve">Deira  </t>
  </si>
  <si>
    <t>04-2283357</t>
  </si>
  <si>
    <t>04-2283396</t>
  </si>
  <si>
    <t>Al Ameen Pharmacy</t>
  </si>
  <si>
    <t xml:space="preserve">Frij Muroor - Naif Road  </t>
  </si>
  <si>
    <t>04-2713695</t>
  </si>
  <si>
    <t>04-2731737</t>
  </si>
  <si>
    <t>Al Anber Pharmacy</t>
  </si>
  <si>
    <t xml:space="preserve">Khalid Bin Al Walid Street  </t>
  </si>
  <si>
    <t>04-3973396</t>
  </si>
  <si>
    <t>04-3973033</t>
  </si>
  <si>
    <t>Al Arbash Pharmacy-Quasis</t>
  </si>
  <si>
    <t>Al Ghuwaisi Building, Damscus Street  Al Quasis</t>
  </si>
  <si>
    <t>04-2676705</t>
  </si>
  <si>
    <t>04-2677805</t>
  </si>
  <si>
    <t>Al Asheera Pharmacy</t>
  </si>
  <si>
    <t xml:space="preserve">Al Muteena Street -  opp Sheraton Deira  </t>
  </si>
  <si>
    <t>04-2681115</t>
  </si>
  <si>
    <t>04-2627874</t>
  </si>
  <si>
    <t>Al Azhar Al Jadeeda Pharmacy</t>
  </si>
  <si>
    <t xml:space="preserve">Jebal Ali Industrial Area 1, Dubai  </t>
  </si>
  <si>
    <t>04-8858374</t>
  </si>
  <si>
    <t>Al Azhar Pharmacy DIP 1</t>
  </si>
  <si>
    <t xml:space="preserve">Behind Ramlla supermarket, DIP 1  </t>
  </si>
  <si>
    <t>04-8859598</t>
  </si>
  <si>
    <t>04-8859597</t>
  </si>
  <si>
    <t>Al Bairooni Pharmacy</t>
  </si>
  <si>
    <t xml:space="preserve">Bin Humaidan Building, near Iranian School  </t>
  </si>
  <si>
    <t>04-3709179</t>
  </si>
  <si>
    <t>04-3709176</t>
  </si>
  <si>
    <t>Al Baraka Pharmacy</t>
  </si>
  <si>
    <t>Al Maktoum street</t>
  </si>
  <si>
    <t xml:space="preserve">Behind Al Maktoum Hospital  </t>
  </si>
  <si>
    <t>04-2230500</t>
  </si>
  <si>
    <t>04-2229881</t>
  </si>
  <si>
    <t>Al Diwan Pharmacy</t>
  </si>
  <si>
    <t>Near Bur Dubai Museum- Al Fahedi Street- Bur Dubai  Bur Dubai</t>
  </si>
  <si>
    <t>04-3530099</t>
  </si>
  <si>
    <t>04-3539292</t>
  </si>
  <si>
    <t>Al Enaya Al Faiqa Pharmacy</t>
  </si>
  <si>
    <t xml:space="preserve">England - X17 Street, International City  </t>
  </si>
  <si>
    <t>04-5149461</t>
  </si>
  <si>
    <t>Al Falasi Pharmacy</t>
  </si>
  <si>
    <t>Al Qusais, opp Dubai reszidential oasis  Al Qusais</t>
  </si>
  <si>
    <t>04-2670117</t>
  </si>
  <si>
    <t>04-2670187</t>
  </si>
  <si>
    <t>Al Farah Pharmacy Dubai</t>
  </si>
  <si>
    <t xml:space="preserve">Al Nahda 1, Amman Street  </t>
  </si>
  <si>
    <t>04-2507306</t>
  </si>
  <si>
    <t>04-2507307</t>
  </si>
  <si>
    <t>Al Fehaidi Pharmacy</t>
  </si>
  <si>
    <t>Al Fahidi St.  Bur Dubai</t>
  </si>
  <si>
    <t>04-3535335</t>
  </si>
  <si>
    <t>04-3537337</t>
  </si>
  <si>
    <t>Al Hamriya Community Pharmacy</t>
  </si>
  <si>
    <t>Hamriya</t>
  </si>
  <si>
    <t xml:space="preserve">Al Hamriya Union Coop.Dubai  </t>
  </si>
  <si>
    <t>04-2964060</t>
  </si>
  <si>
    <t>04-2327553</t>
  </si>
  <si>
    <t>Al Hikma Pharmacy-Dubai</t>
  </si>
  <si>
    <t xml:space="preserve">Salahudhin Street, Opposit Roya Abjar, Deira  </t>
  </si>
  <si>
    <t>04-2663188</t>
  </si>
  <si>
    <t>Al Jafliyah Pharmacy</t>
  </si>
  <si>
    <t xml:space="preserve">Amina Khamis Building, Jafliyah, Satwa, Dubai Near Al Hana Centre  </t>
  </si>
  <si>
    <t>04-3551497</t>
  </si>
  <si>
    <t>04-3551458</t>
  </si>
  <si>
    <t>Al Jameiyah Al Taawaniya Pharmacy</t>
  </si>
  <si>
    <t xml:space="preserve">Al Mankhool Area -  Karama  </t>
  </si>
  <si>
    <t>04-3986302</t>
  </si>
  <si>
    <t>04-3980463</t>
  </si>
  <si>
    <t>Al Jazeerah Pharmacy</t>
  </si>
  <si>
    <t>Baniyas Square</t>
  </si>
  <si>
    <t xml:space="preserve">Al Khaleej Hotel,Baniyas Square, Deira  </t>
  </si>
  <si>
    <t>04-2237232</t>
  </si>
  <si>
    <t>04-2272089</t>
  </si>
  <si>
    <t>Al Kausar Pharmacy</t>
  </si>
  <si>
    <t xml:space="preserve">Khalid Bin al Waleed Street, Bur Dubai,  Beside Palm Beach Hotel  </t>
  </si>
  <si>
    <t>04-3938485</t>
  </si>
  <si>
    <t>04-3938408</t>
  </si>
  <si>
    <t>Al Khoor Pharmacy</t>
  </si>
  <si>
    <t xml:space="preserve">Hessa Tower, Al Nahda, Dubai  </t>
  </si>
  <si>
    <t>04-2583008</t>
  </si>
  <si>
    <t>04-2582397</t>
  </si>
  <si>
    <t>Al Mankhool Pharmacy</t>
  </si>
  <si>
    <t xml:space="preserve">Same Building of Joseph poli clinic -  Opst.Sun rise supermarket  -  Karama  </t>
  </si>
  <si>
    <t>04-3377329</t>
  </si>
  <si>
    <t>04-3352096</t>
  </si>
  <si>
    <t>Al Manzil Pharmacy Dip2</t>
  </si>
  <si>
    <t>04-8841441</t>
  </si>
  <si>
    <t>04-8841633</t>
  </si>
  <si>
    <t>Al Mawrid Pharmacy</t>
  </si>
  <si>
    <t>Hamiriya</t>
  </si>
  <si>
    <t xml:space="preserve">Hamiriya  </t>
  </si>
  <si>
    <t>04-2696882</t>
  </si>
  <si>
    <t>04-2977963</t>
  </si>
  <si>
    <t>Al Muteena Pharmacy</t>
  </si>
  <si>
    <t>Next to Green Desert Hotel-Dar Al Aman Building  Deira</t>
  </si>
  <si>
    <t>04-2234244</t>
  </si>
  <si>
    <t>04-2234221</t>
  </si>
  <si>
    <t>Al Nahda Pharmacy</t>
  </si>
  <si>
    <t xml:space="preserve">opposite Used Car Complex, near Sahari Village  </t>
  </si>
  <si>
    <t>04-3200501</t>
  </si>
  <si>
    <t>Al Naseem Pharmacy</t>
  </si>
  <si>
    <t xml:space="preserve">Al Qusais Manzil, Near Airport Freezone Metro Station, Sheihk Rashid Colony, Al Qusais Area,  </t>
  </si>
  <si>
    <t>04-2635277</t>
  </si>
  <si>
    <t>04-2635211</t>
  </si>
  <si>
    <t>Al Neem Pharmacy Llc</t>
  </si>
  <si>
    <t xml:space="preserve">CBD -20, International City  </t>
  </si>
  <si>
    <t>04-3697130</t>
  </si>
  <si>
    <t>04-3697131</t>
  </si>
  <si>
    <t>Al Neem Pharmacy-Branch</t>
  </si>
  <si>
    <t xml:space="preserve">Near Gate No 7, Round about 8, Nesto Hypermarket Bld.  </t>
  </si>
  <si>
    <t>04-8876650</t>
  </si>
  <si>
    <t>Al Omaraa Pharmacy LLC</t>
  </si>
  <si>
    <t>04-3969221</t>
  </si>
  <si>
    <t>04-3964169</t>
  </si>
  <si>
    <t>Al Qusais Star Pharmacy-Dubai</t>
  </si>
  <si>
    <t>Abdullah Saeed Belhab Building- Shop-01 Al Qusais  Al Qusais-</t>
  </si>
  <si>
    <t>04-2587672</t>
  </si>
  <si>
    <t>04-2587673</t>
  </si>
  <si>
    <t>Al Rafah Pharmacy</t>
  </si>
  <si>
    <t xml:space="preserve">Al Naboodah Building, Bur Dubai  </t>
  </si>
  <si>
    <t>04-3939402</t>
  </si>
  <si>
    <t>04 - 3939403</t>
  </si>
  <si>
    <t>Al Rafea Pharmacy(Zulekha Health Care Group)</t>
  </si>
  <si>
    <t xml:space="preserve">Al Qusais signal -  Dubai -  UAE  </t>
  </si>
  <si>
    <t>04-2630521</t>
  </si>
  <si>
    <t>04-2632224</t>
  </si>
  <si>
    <t xml:space="preserve">Al Rais Pharmacy </t>
  </si>
  <si>
    <t xml:space="preserve">Opp. To Ramada Hotel- Near T.Choithrams  </t>
  </si>
  <si>
    <t>04-3519581</t>
  </si>
  <si>
    <t>04-3519582</t>
  </si>
  <si>
    <t>Al Rawda Pharmacy</t>
  </si>
  <si>
    <t xml:space="preserve">Deira -  Al Khaimah Bldg opp Al Habtoor Motors  </t>
  </si>
  <si>
    <t>Al Rawda Pharmacy LLC (Branch)</t>
  </si>
  <si>
    <t>Al Rayan Pharmacy-Dubai</t>
  </si>
  <si>
    <t xml:space="preserve">Shop No:13, Star of Karama Bldg, Karama  </t>
  </si>
  <si>
    <t>04-3347476</t>
  </si>
  <si>
    <t>Al Safa Al Qouz Pharmacy</t>
  </si>
  <si>
    <t>04-3808824</t>
  </si>
  <si>
    <t>04-3307446</t>
  </si>
  <si>
    <t>Al Sanaiya Al Madeena Pharmacy</t>
  </si>
  <si>
    <t xml:space="preserve">Industrial Area 4, Al Quoz  </t>
  </si>
  <si>
    <t>04-3406761</t>
  </si>
  <si>
    <t>Al Sanaiya Pharmacy</t>
  </si>
  <si>
    <t>Al Seha Al Kubra Pharmacy</t>
  </si>
  <si>
    <t>Al Quoz 4</t>
  </si>
  <si>
    <t xml:space="preserve">Al Khail Mall, Alquoz 4  </t>
  </si>
  <si>
    <t>04-3219926</t>
  </si>
  <si>
    <t>Al Shawab Pharmacy</t>
  </si>
  <si>
    <t xml:space="preserve">Al Nakheel Road -  Deira Dubai  </t>
  </si>
  <si>
    <t>04-2277603</t>
  </si>
  <si>
    <t>04-2220984</t>
  </si>
  <si>
    <t>Al Shohob Pharmacy</t>
  </si>
  <si>
    <t>Near Gold Tower  Deira</t>
  </si>
  <si>
    <t>04-2255556</t>
  </si>
  <si>
    <t>Al Tahmimi Llc Pharmacy</t>
  </si>
  <si>
    <t xml:space="preserve">Near Al Quoz Health Center  </t>
  </si>
  <si>
    <t>04-3381455</t>
  </si>
  <si>
    <t>Al Tamimi New Pharmacy</t>
  </si>
  <si>
    <t xml:space="preserve">Opposite J-Mart  </t>
  </si>
  <si>
    <t>04-3381913</t>
  </si>
  <si>
    <t>Al Wasel Community Pharmacy</t>
  </si>
  <si>
    <t>Sheikh Zayed Road</t>
  </si>
  <si>
    <t xml:space="preserve">Al Wasal Co-op Hypermarket -  Behind Shangri-La Hotel -  Sh. Zayed Rd.  </t>
  </si>
  <si>
    <t>04-3212062</t>
  </si>
  <si>
    <t>04-3212071</t>
  </si>
  <si>
    <t>Al Woqaya Pharmacy</t>
  </si>
  <si>
    <t xml:space="preserve">Karama Center  </t>
  </si>
  <si>
    <t>04-3360631</t>
  </si>
  <si>
    <t>Amigo Pharmacy LLC</t>
  </si>
  <si>
    <t xml:space="preserve">Emerald Building, Karama, Dubai, Near Karama Center  </t>
  </si>
  <si>
    <t>04-3584911</t>
  </si>
  <si>
    <t>04-3584308</t>
  </si>
  <si>
    <t>Apple Care Pharamcy Llc (Branch)</t>
  </si>
  <si>
    <t>04-2776210</t>
  </si>
  <si>
    <t>Apple Care Pharmacy</t>
  </si>
  <si>
    <t xml:space="preserve">P-01, France Cluster, Intenational City, Dubai  </t>
  </si>
  <si>
    <t>04-4322568</t>
  </si>
  <si>
    <t>04-4322458</t>
  </si>
  <si>
    <t>Asia Pharmacy</t>
  </si>
  <si>
    <t xml:space="preserve">Al Fahedi Street  -  Mina Basar -  Next to Choitram Supermark  Bur Dubai -  Dubai </t>
  </si>
  <si>
    <t>04-3527183</t>
  </si>
  <si>
    <t>04-3527775</t>
  </si>
  <si>
    <t>Axon Pharma LLC</t>
  </si>
  <si>
    <t xml:space="preserve">Rashidiya Central Market Building, Near Union Corp  </t>
  </si>
  <si>
    <t>04-2868501</t>
  </si>
  <si>
    <t>04-2868502</t>
  </si>
  <si>
    <t>Bab Al Hayat Pharmacy LLC</t>
  </si>
  <si>
    <t>04-8831644</t>
  </si>
  <si>
    <t>04-8831248</t>
  </si>
  <si>
    <t>Bader Pharmacy-Dubai</t>
  </si>
  <si>
    <t xml:space="preserve">Next to sunrise supermarket Karama  </t>
  </si>
  <si>
    <t>04-3348129</t>
  </si>
  <si>
    <t>04-3346837</t>
  </si>
  <si>
    <t>Badr Al Samaa Pharmacy</t>
  </si>
  <si>
    <t xml:space="preserve">near Burjuman, Bank Street  </t>
  </si>
  <si>
    <t>04-3578681</t>
  </si>
  <si>
    <t>04-3578682</t>
  </si>
  <si>
    <t>Bait Al Maqdes Pharmacy LLC-Dubai</t>
  </si>
  <si>
    <t xml:space="preserve">Arabilla Building, Hor Al Anz East, Dubai  </t>
  </si>
  <si>
    <t>04-2667211</t>
  </si>
  <si>
    <t>04-2663858</t>
  </si>
  <si>
    <t>Bait Al Shifa New Pharmacy</t>
  </si>
  <si>
    <t xml:space="preserve">Al Safiya Building  </t>
  </si>
  <si>
    <t>04-2666464</t>
  </si>
  <si>
    <t>04-2651376</t>
  </si>
  <si>
    <t>Better Life Pharmacy</t>
  </si>
  <si>
    <t xml:space="preserve">Al Quoz  </t>
  </si>
  <si>
    <t>04-3414626</t>
  </si>
  <si>
    <t>04-3414625</t>
  </si>
  <si>
    <t>Care &amp; Cure Pharmacy</t>
  </si>
  <si>
    <t xml:space="preserve">WestZone super market-zen cluster discovery gardens  </t>
  </si>
  <si>
    <t>04-4390384</t>
  </si>
  <si>
    <t>04-4390382</t>
  </si>
  <si>
    <t>Care Well Pharmacy</t>
  </si>
  <si>
    <t xml:space="preserve">Shop No:20 , Al Qouz Mall  </t>
  </si>
  <si>
    <t>04-3410008</t>
  </si>
  <si>
    <t>04-3419667</t>
  </si>
  <si>
    <t>City Care Pharmacy-Qusais</t>
  </si>
  <si>
    <t>Near Al Ansar Mosque- Sheikh Colony- Al Quasis- Dubai  Al Quasis</t>
  </si>
  <si>
    <t>04-2637991</t>
  </si>
  <si>
    <t>04-2637992</t>
  </si>
  <si>
    <t>City Centre Clinic Pharmacy</t>
  </si>
  <si>
    <t xml:space="preserve">City Centre Clinic Deira City Centre </t>
  </si>
  <si>
    <t>04-2052713</t>
  </si>
  <si>
    <t>04-2052701</t>
  </si>
  <si>
    <t>City Sun Pharmacy</t>
  </si>
  <si>
    <t xml:space="preserve">Al Quoz No 1  </t>
  </si>
  <si>
    <t>04-3400373</t>
  </si>
  <si>
    <t>04-3406373</t>
  </si>
  <si>
    <t>Country Pharmacy</t>
  </si>
  <si>
    <t xml:space="preserve">Al Fahedi Street, Bur Dubai  </t>
  </si>
  <si>
    <t>04-3536689</t>
  </si>
  <si>
    <t>04-3539698</t>
  </si>
  <si>
    <t>Creek Pharmacy</t>
  </si>
  <si>
    <t>Besides British Bank- Bur Dubai -  Bur Dubai</t>
  </si>
  <si>
    <t>04-3539184</t>
  </si>
  <si>
    <t>04-3530696</t>
  </si>
  <si>
    <t>Dania Pharmacy</t>
  </si>
  <si>
    <t xml:space="preserve">Peshawar Medical Center Buidling, Hor Al Anz  </t>
  </si>
  <si>
    <t>04-2528266</t>
  </si>
  <si>
    <t>East Hill Pharmacy</t>
  </si>
  <si>
    <t xml:space="preserve">Awqaf Bldg, Ground Floor,Shop No.2, Near Praco Area, Jebal ind- 2, Dubai  </t>
  </si>
  <si>
    <t>04-8877752</t>
  </si>
  <si>
    <t>04-8877753</t>
  </si>
  <si>
    <t>Easy Pharmacy</t>
  </si>
  <si>
    <t>Shop 05- Building K10- Greece Cluster- International City- Dubai  Greece Cluster</t>
  </si>
  <si>
    <t>04-4327382</t>
  </si>
  <si>
    <t>04-4327383</t>
  </si>
  <si>
    <t>Eight Hundred Pharmacy Br Of Marina Pharmacy LLC</t>
  </si>
  <si>
    <t xml:space="preserve">B# 5, Valeant Clinic, City Walk  </t>
  </si>
  <si>
    <t>04-3466889</t>
  </si>
  <si>
    <t>04-3466998</t>
  </si>
  <si>
    <t>Euro Health Pharmacy (LLC)</t>
  </si>
  <si>
    <t xml:space="preserve">Sheik Zayed Road, Blue Tower  </t>
  </si>
  <si>
    <t>04-3342333</t>
  </si>
  <si>
    <t>04-3342555</t>
  </si>
  <si>
    <t>Experts Pharmacy</t>
  </si>
  <si>
    <t xml:space="preserve">Al Khail Mall, Al Quoz  </t>
  </si>
  <si>
    <t>04-3307808</t>
  </si>
  <si>
    <t>04-3285025</t>
  </si>
  <si>
    <t>Faith Pharmacy</t>
  </si>
  <si>
    <t xml:space="preserve">Naif Street  </t>
  </si>
  <si>
    <t>04-2724279</t>
  </si>
  <si>
    <t>04-2729809</t>
  </si>
  <si>
    <t>Galleria Pharmacy</t>
  </si>
  <si>
    <t xml:space="preserve">Hyatt Regency Galleria,Galleria Shopping Mall,  </t>
  </si>
  <si>
    <t>04-2737450</t>
  </si>
  <si>
    <t>Gate Better Life Pharmacy</t>
  </si>
  <si>
    <t xml:space="preserve">Shop 1&amp;2, New West Zone Mall, Al Khail Gate  </t>
  </si>
  <si>
    <t>04-5586281</t>
  </si>
  <si>
    <t>04-5586268</t>
  </si>
  <si>
    <t>Ghazal Al Jabal Pharmacy</t>
  </si>
  <si>
    <t>04-2540460</t>
  </si>
  <si>
    <t>04-2540480</t>
  </si>
  <si>
    <t>Ghazal Jumeirah Pharmacy</t>
  </si>
  <si>
    <t xml:space="preserve">Near Al Satwa Mosque, Satwa  </t>
  </si>
  <si>
    <t>04-3494882</t>
  </si>
  <si>
    <t>04-3493726</t>
  </si>
  <si>
    <t>Ghuzlan Pharmacy</t>
  </si>
  <si>
    <t>Yousef Baker road near Maktoum Hospital Opposite Deira Park Hotel- Deira- Dubai  Deira</t>
  </si>
  <si>
    <t>04-2242130</t>
  </si>
  <si>
    <t>04-2213374</t>
  </si>
  <si>
    <t>Gigi Pharmacy-Dubai</t>
  </si>
  <si>
    <t xml:space="preserve">Deira House Building, Plot No. 409, Abu Baker Sedigh St, Deira  </t>
  </si>
  <si>
    <t>04-2666797</t>
  </si>
  <si>
    <t>04-2666789</t>
  </si>
  <si>
    <t>Gmc Pharmacy Llc</t>
  </si>
  <si>
    <t>Port Saeed Area- Opp. Arabian Motors  Deira</t>
  </si>
  <si>
    <t>04-2627799</t>
  </si>
  <si>
    <t>04-2620389</t>
  </si>
  <si>
    <t>Grand Al Kausar Pharmacy</t>
  </si>
  <si>
    <t xml:space="preserve">Al Fardan Bldg,Oppt York International Hotel, Khakid Bin Waleed Road  </t>
  </si>
  <si>
    <t>04-3511406</t>
  </si>
  <si>
    <t>04-3511407</t>
  </si>
  <si>
    <t xml:space="preserve">Grand United Pharmacy2 </t>
  </si>
  <si>
    <t xml:space="preserve">Al Barsha Mall – Shop No. G-20 – Ground Floor.  </t>
  </si>
  <si>
    <t>04-3850440</t>
  </si>
  <si>
    <t>04-3850447</t>
  </si>
  <si>
    <t>Gulf Pharmacy-Dubai</t>
  </si>
  <si>
    <t xml:space="preserve">Amman Street, Easa Saleh AlGurg Bldg, Near Al Nahda Super Market, Al Nahda  </t>
  </si>
  <si>
    <t>04-2838006</t>
  </si>
  <si>
    <t>04-2391894</t>
  </si>
  <si>
    <t>Hafsa Pharmacy</t>
  </si>
  <si>
    <t xml:space="preserve">discoverygarden-12, Grand midwest hotel, zen-3 street, Jebal Ali  </t>
  </si>
  <si>
    <t>04-4377548</t>
  </si>
  <si>
    <t>04-4377549</t>
  </si>
  <si>
    <t>Haji Pharmacy</t>
  </si>
  <si>
    <t xml:space="preserve">Satwa, Bur Dubai  </t>
  </si>
  <si>
    <t>04-3319192</t>
  </si>
  <si>
    <t>HTK Pharmacy LLC</t>
  </si>
  <si>
    <t>Ibn Roshd Modern Pharmacy</t>
  </si>
  <si>
    <t xml:space="preserve">Al Barsha Area -  Opposite to the Mall of the Emirates  </t>
  </si>
  <si>
    <t>04-3408789</t>
  </si>
  <si>
    <t>04-3405904</t>
  </si>
  <si>
    <t>Jansons Pharmacy</t>
  </si>
  <si>
    <t xml:space="preserve">Khyber building -GF, Opp.Al raffah Police Station  </t>
  </si>
  <si>
    <t>04-3514118</t>
  </si>
  <si>
    <t>04-3514119</t>
  </si>
  <si>
    <t>Jebel Ali Pharmacy</t>
  </si>
  <si>
    <t xml:space="preserve">Dugas Street  </t>
  </si>
  <si>
    <t>04-8814662</t>
  </si>
  <si>
    <t>04-8811034</t>
  </si>
  <si>
    <t>Jumeirah Pharmacy</t>
  </si>
  <si>
    <t xml:space="preserve">Al Diyafah Road  </t>
  </si>
  <si>
    <t>04-3459941</t>
  </si>
  <si>
    <t>04-3458836</t>
  </si>
  <si>
    <t>KAP Pharmacy LLC</t>
  </si>
  <si>
    <t xml:space="preserve">Ansar Gallery, Khalid Bin Waleed Road, Karama  </t>
  </si>
  <si>
    <t>04-3965752</t>
  </si>
  <si>
    <t>04-3965758</t>
  </si>
  <si>
    <t>Khalida Pharmacy</t>
  </si>
  <si>
    <t xml:space="preserve">Al-Adnan Centre, Latif Bint Hamdan Street, Al Qouz, Next to Al Khail Mall  </t>
  </si>
  <si>
    <t>04-3952885</t>
  </si>
  <si>
    <t>Khalifa Obaid Pharmacy</t>
  </si>
  <si>
    <t xml:space="preserve">Op. Big Mosque  </t>
  </si>
  <si>
    <t>04-3316141</t>
  </si>
  <si>
    <t>04-3327542</t>
  </si>
  <si>
    <t>Kims Pharmacy</t>
  </si>
  <si>
    <t xml:space="preserve">Next to Abu Baker Al Siddique Metro Station  </t>
  </si>
  <si>
    <t>04-2209434</t>
  </si>
  <si>
    <t>04-2209507</t>
  </si>
  <si>
    <t>Lulu Barsha Pharmacy Llc</t>
  </si>
  <si>
    <t>Lulu Hypermarket LLC- Al Barsha  Emirates mall</t>
  </si>
  <si>
    <t>04-3418828</t>
  </si>
  <si>
    <t>04-3418838</t>
  </si>
  <si>
    <t>Lulu Center Pharmacy Llc</t>
  </si>
  <si>
    <t xml:space="preserve">Lulu Hypermarket LLC- Al Ahli Club- Al Nahda  </t>
  </si>
  <si>
    <t>04-2988771</t>
  </si>
  <si>
    <t>04-2988616</t>
  </si>
  <si>
    <t>Lulu Karama Pharmacy Llc</t>
  </si>
  <si>
    <t>Lulu Hypermarket LLC- Karama  Karama</t>
  </si>
  <si>
    <t>04-3369970</t>
  </si>
  <si>
    <t>04-3369971</t>
  </si>
  <si>
    <t>Luqman Pharmacy</t>
  </si>
  <si>
    <t xml:space="preserve">Behind Emarat Petrol pumb road -  Near Emirates Bank -  Satwa -  Dubai -  UAE  </t>
  </si>
  <si>
    <t>04-3312654</t>
  </si>
  <si>
    <t>04-3322823</t>
  </si>
  <si>
    <t>Madinat Al Kausar Pharmacy</t>
  </si>
  <si>
    <t xml:space="preserve">Near Sharaf DG Metro Station  </t>
  </si>
  <si>
    <t>04-3473546</t>
  </si>
  <si>
    <t>04-3473654</t>
  </si>
  <si>
    <t>Madinat Alquoz Pharmacy LLC</t>
  </si>
  <si>
    <t xml:space="preserve">Franknet Building, Al Quoz 3, DUbai  </t>
  </si>
  <si>
    <t>04-3388522</t>
  </si>
  <si>
    <t>04-3388532</t>
  </si>
  <si>
    <t>Malak Pharmacy</t>
  </si>
  <si>
    <t xml:space="preserve">Noor Masjid Bldg, Opp.Emirates Driving School  </t>
  </si>
  <si>
    <t>04-2633889</t>
  </si>
  <si>
    <t>Manzil Pharmacy DIP 2</t>
  </si>
  <si>
    <t xml:space="preserve">Dubai Investment Park2  </t>
  </si>
  <si>
    <t>04-8841663</t>
  </si>
  <si>
    <t>Marina Care Pharmacy</t>
  </si>
  <si>
    <t xml:space="preserve">Near Iranian Hospital Satwa, Dubai </t>
  </si>
  <si>
    <t>04-3436020</t>
  </si>
  <si>
    <t>Marina Pharmacy Care Two</t>
  </si>
  <si>
    <t xml:space="preserve">Iranian Hospital New Bldg, Satwa  </t>
  </si>
  <si>
    <t>Marina Pharmacy City Center Station LLC</t>
  </si>
  <si>
    <t xml:space="preserve">Deira City Centre  </t>
  </si>
  <si>
    <t>04-2500682</t>
  </si>
  <si>
    <t>Marina Pharmacy Oasis Fzco</t>
  </si>
  <si>
    <t>Dubai Silicon Oasis</t>
  </si>
  <si>
    <t xml:space="preserve">Community Center-Dubai Silicon Oasis  </t>
  </si>
  <si>
    <t>04-3264838</t>
  </si>
  <si>
    <t>04-3264848</t>
  </si>
  <si>
    <t>Marina Pharmacy South</t>
  </si>
  <si>
    <t xml:space="preserve">Shop #: B0005, My City Center Bldg., Al Barsha  </t>
  </si>
  <si>
    <t>04-5541140</t>
  </si>
  <si>
    <t>Mashreq Pharmacy</t>
  </si>
  <si>
    <t xml:space="preserve">Opposit to Grand Hotel - Al Qusais  </t>
  </si>
  <si>
    <t>04-2634081</t>
  </si>
  <si>
    <t>Medeor 24x7 Pharmacy</t>
  </si>
  <si>
    <t xml:space="preserve">Embassy District, Umm Hurair – 1, Sheikh Khalifa Bin Zayed Street (D 88), Near Burjuman Center  </t>
  </si>
  <si>
    <t>04-3500600</t>
  </si>
  <si>
    <t>04-3500601</t>
  </si>
  <si>
    <t>Medhealth Medical Pharmacy</t>
  </si>
  <si>
    <t xml:space="preserve">JAFZA South  </t>
  </si>
  <si>
    <t>04-8809900</t>
  </si>
  <si>
    <t>04-8809888</t>
  </si>
  <si>
    <t>Medhealth Pharmacy</t>
  </si>
  <si>
    <t xml:space="preserve">Commercial Centre JAFZA South Accommodation  </t>
  </si>
  <si>
    <t>04-8806161</t>
  </si>
  <si>
    <t>Medi Green Pharmacy</t>
  </si>
  <si>
    <t>Al Qusais 1</t>
  </si>
  <si>
    <t xml:space="preserve">Buhussain Building, Shop No-3, Doha Street, Al Qusais-1, Dubai  </t>
  </si>
  <si>
    <t>04-2652535</t>
  </si>
  <si>
    <t>Medicina 1 Pharmacy</t>
  </si>
  <si>
    <t xml:space="preserve">Souq Al Wasl, Deira, Dubai  </t>
  </si>
  <si>
    <t>04-2943248</t>
  </si>
  <si>
    <t>Medicina Al Barsha 2 (USQ)</t>
  </si>
  <si>
    <t xml:space="preserve">International House Building, Al Barsha 2, Dubai, Opposite Mariina Home  </t>
  </si>
  <si>
    <t>04-3237202</t>
  </si>
  <si>
    <t>04-3237203</t>
  </si>
  <si>
    <t>Medicina Al Fahidi Pharmacy</t>
  </si>
  <si>
    <t xml:space="preserve">Shop No. G85, Al Fahidi Souq, Bur Dubai, Dubai, Next to Al Ansari Exchange  </t>
  </si>
  <si>
    <t>04-3550552</t>
  </si>
  <si>
    <t>04-3550226</t>
  </si>
  <si>
    <t>Medicina Pharmacy 5</t>
  </si>
  <si>
    <t xml:space="preserve">Grand Midwest Hotel Apartment Buidling, Sheikh Zayed Road, Al Barsha, Dubai  </t>
  </si>
  <si>
    <t>04-3794954</t>
  </si>
  <si>
    <t>04-3794953</t>
  </si>
  <si>
    <t>Medicina Pharmacy 6</t>
  </si>
  <si>
    <t xml:space="preserve">Al Attar Business Centre, Sheikh Zayed Road, Al Barsha 1, Dubai  </t>
  </si>
  <si>
    <t>04-3993370</t>
  </si>
  <si>
    <t>04-3993380</t>
  </si>
  <si>
    <t>Medicina Pharmacy 7</t>
  </si>
  <si>
    <t xml:space="preserve">Al Khaleej Centre, Al Mankhool Road, Bur Dubai  </t>
  </si>
  <si>
    <t>04-3526633</t>
  </si>
  <si>
    <t>04-3532085</t>
  </si>
  <si>
    <t>Medicom Pharmacy 15</t>
  </si>
  <si>
    <t xml:space="preserve"> Rigga Street  </t>
  </si>
  <si>
    <t>04-2297670</t>
  </si>
  <si>
    <t>04-2211236</t>
  </si>
  <si>
    <t>Medicom Pharmacy 16</t>
  </si>
  <si>
    <t xml:space="preserve">Al Sabkha Road, Deira  </t>
  </si>
  <si>
    <t>04-2263614</t>
  </si>
  <si>
    <t>04-2263615</t>
  </si>
  <si>
    <t>Medicom Pharmacy 31</t>
  </si>
  <si>
    <t xml:space="preserve">Satwa  </t>
  </si>
  <si>
    <t>04-3859232</t>
  </si>
  <si>
    <t>04-3859171</t>
  </si>
  <si>
    <t>Medicom Pharmacy 33</t>
  </si>
  <si>
    <t>04-2733237</t>
  </si>
  <si>
    <t>04-2732273</t>
  </si>
  <si>
    <t>Medicure Pharmacy</t>
  </si>
  <si>
    <t xml:space="preserve">Shop No: 11, GF Palace Tower, Dubai Silicon Oasis  </t>
  </si>
  <si>
    <t>04-3926268</t>
  </si>
  <si>
    <t>04-3926269</t>
  </si>
  <si>
    <t>Med-Life Pharmacy</t>
  </si>
  <si>
    <t xml:space="preserve">Shop No. 7 &amp; 8, Bur Dubai, Near Astoria Hotel  </t>
  </si>
  <si>
    <t>04-3539755</t>
  </si>
  <si>
    <t>04-2557772</t>
  </si>
  <si>
    <t>Medwin Al Barsha Pharmacy</t>
  </si>
  <si>
    <t>Al Barsha 1</t>
  </si>
  <si>
    <t xml:space="preserve">Shop No. 02, Desert Charm, Plot No. 373-915, Al Barsha 1, Dubai  </t>
  </si>
  <si>
    <t>04-3994694</t>
  </si>
  <si>
    <t>04-3994695</t>
  </si>
  <si>
    <t>Medymart Pharmacy LLC</t>
  </si>
  <si>
    <t xml:space="preserve">Al Maskan Building, Near Emarat Station and Lulu Hypermarket, Karama  </t>
  </si>
  <si>
    <t>04-3426728</t>
  </si>
  <si>
    <t>04-3583003</t>
  </si>
  <si>
    <t>Millenium Pharmacy</t>
  </si>
  <si>
    <t xml:space="preserve">Al Mashroom Bldg, near Lulu barsha hypermarket, behind Emirate Mall  </t>
  </si>
  <si>
    <t>04-4508540</t>
  </si>
  <si>
    <t>04-3435595</t>
  </si>
  <si>
    <t>Modern Family Pharmacy</t>
  </si>
  <si>
    <t xml:space="preserve">11 Ummhurair Bldg, Near GPO, Next to Moulin Bakery, Zabeel Road, Al Karama  </t>
  </si>
  <si>
    <t>04-3885633</t>
  </si>
  <si>
    <t>04-3885634</t>
  </si>
  <si>
    <t>Modern Pharmacy Dubai</t>
  </si>
  <si>
    <t xml:space="preserve">Nasir Square, Maktoom Street  </t>
  </si>
  <si>
    <t>04-2223879</t>
  </si>
  <si>
    <t>04-2213730</t>
  </si>
  <si>
    <t>Mother Care Pharmacy</t>
  </si>
  <si>
    <t>04-2698965</t>
  </si>
  <si>
    <t>04-2653140</t>
  </si>
  <si>
    <t>Mother Pharmacy</t>
  </si>
  <si>
    <t xml:space="preserve">Hor Al Anz -  Near United Hyper market- Dubai Cinema  </t>
  </si>
  <si>
    <t>04-2974329</t>
  </si>
  <si>
    <t>04-2974320</t>
  </si>
  <si>
    <t>Muhaisnah Star Pharmacy</t>
  </si>
  <si>
    <t xml:space="preserve">Muhaisnah 2 -   Sonapur  </t>
  </si>
  <si>
    <t>04-2644034</t>
  </si>
  <si>
    <t>04 - 2644013</t>
  </si>
  <si>
    <t>Mumtaz Pharmacy</t>
  </si>
  <si>
    <t>04-2644240</t>
  </si>
  <si>
    <t>04-2616014</t>
  </si>
  <si>
    <t>Musalah Al Quoz Pharmacy</t>
  </si>
  <si>
    <t xml:space="preserve">Al Qouz Mall Building, Al Qouz Road, Al Qouz, Dubai  </t>
  </si>
  <si>
    <t>Musalla Sonapur Pharmacy</t>
  </si>
  <si>
    <t>04-2544461</t>
  </si>
  <si>
    <t>04-2544688</t>
  </si>
  <si>
    <t>Musalla Tower Pharmacy</t>
  </si>
  <si>
    <t xml:space="preserve">Musalla Tower. Bur Dubai  </t>
  </si>
  <si>
    <t>04-3964118</t>
  </si>
  <si>
    <t>04-3967990</t>
  </si>
  <si>
    <t>Nahda Sahara Pharmacy</t>
  </si>
  <si>
    <t xml:space="preserve">Behind Zulekha hospital   </t>
  </si>
  <si>
    <t>04-2582750</t>
  </si>
  <si>
    <t>04-2582751</t>
  </si>
  <si>
    <t xml:space="preserve">Nawras Pharmacy </t>
  </si>
  <si>
    <t xml:space="preserve">Al Quoz 3  </t>
  </si>
  <si>
    <t>04-2243397</t>
  </si>
  <si>
    <t>New Al Neem Pharmacy L.L.C</t>
  </si>
  <si>
    <t xml:space="preserve">Al Madina Supermarket Building, Shop No 5, Al Khail Gate, Alquoz 2  </t>
  </si>
  <si>
    <t>04-3282121</t>
  </si>
  <si>
    <t>04-3287770</t>
  </si>
  <si>
    <t>New Better Life Pharmacy</t>
  </si>
  <si>
    <t xml:space="preserve">Al Quoz Mall, Al Quoz  </t>
  </si>
  <si>
    <t>04-3466097</t>
  </si>
  <si>
    <t>04-3466098</t>
  </si>
  <si>
    <t>New City Sun Pharmacy</t>
  </si>
  <si>
    <t xml:space="preserve">Jebel Ali Industrial Area No 1  </t>
  </si>
  <si>
    <t>04-8804366</t>
  </si>
  <si>
    <t>04-8804399</t>
  </si>
  <si>
    <t>New Cosmopolitan Pharmacy (Ex Al Afdhal)</t>
  </si>
  <si>
    <t xml:space="preserve">Near Baniyas Metro Station and Nasr Mosque, Naif  </t>
  </si>
  <si>
    <t>04-3536338</t>
  </si>
  <si>
    <t>04-3536339</t>
  </si>
  <si>
    <t>New Mankhool Pharmacy</t>
  </si>
  <si>
    <t xml:space="preserve">Karama, Opp. Karama Metro station  </t>
  </si>
  <si>
    <t>04-3858581</t>
  </si>
  <si>
    <t>New Medicina Pharmacy</t>
  </si>
  <si>
    <t>New Nawras Pharmacy</t>
  </si>
  <si>
    <t xml:space="preserve">Jebel Ali  </t>
  </si>
  <si>
    <t>04-8807112</t>
  </si>
  <si>
    <t>New Sanaiya Pharmacy-Dubai</t>
  </si>
  <si>
    <t xml:space="preserve">Madina S/M Building, Sonapur  </t>
  </si>
  <si>
    <t>04-2648202</t>
  </si>
  <si>
    <t>New Smile Pharmacy</t>
  </si>
  <si>
    <t xml:space="preserve">Al Quoz 2 -  Dubai  </t>
  </si>
  <si>
    <t>04-3381330</t>
  </si>
  <si>
    <t>Nile Pharmacy</t>
  </si>
  <si>
    <t>AlShaab Colony - beside Al Shaab supermarket- Hor Al Anz- Dubai  Hor Al Anz</t>
  </si>
  <si>
    <t>04-2660132</t>
  </si>
  <si>
    <t>04-2690429</t>
  </si>
  <si>
    <t>Noor Al Ahalia Pharmacy</t>
  </si>
  <si>
    <t>04-2526880</t>
  </si>
  <si>
    <t>Noor Al Qusais Pharmacy Llc</t>
  </si>
  <si>
    <t xml:space="preserve">Kalliyan Jewllers Bldg, Damascus Street,Al Qusais  </t>
  </si>
  <si>
    <t>04-2633844</t>
  </si>
  <si>
    <t>04-2633868</t>
  </si>
  <si>
    <t>Noor Al Satwa Pharmacy Llc</t>
  </si>
  <si>
    <t xml:space="preserve">Inside Emirates Petrol Station - Satwa  </t>
  </si>
  <si>
    <t>04-3443229</t>
  </si>
  <si>
    <t>O2 Al Diyafah Pharmacy</t>
  </si>
  <si>
    <t xml:space="preserve">Hilal Building, Al Diyafa Street, Satwa, Dubai  </t>
  </si>
  <si>
    <t>04-3594520</t>
  </si>
  <si>
    <t>04-3594510</t>
  </si>
  <si>
    <t>O2 Al Khail Pharmacy</t>
  </si>
  <si>
    <t xml:space="preserve">Al Ameed Mall, Al Quoz 4, Dubai  </t>
  </si>
  <si>
    <t>04-3285816</t>
  </si>
  <si>
    <t>04-3211976</t>
  </si>
  <si>
    <t>Oman Pharmacy</t>
  </si>
  <si>
    <t xml:space="preserve">Baniyas Square, Sabkha Rd., Opp. Habib Bank Near Jacky's Electronics  </t>
  </si>
  <si>
    <t>04-2222071</t>
  </si>
  <si>
    <t>04-2230611</t>
  </si>
  <si>
    <t>Onyx Pharmacy(Branch)</t>
  </si>
  <si>
    <t xml:space="preserve">International City  </t>
  </si>
  <si>
    <t>04-4477122</t>
  </si>
  <si>
    <t>04-4564506</t>
  </si>
  <si>
    <t xml:space="preserve">The Gardens GFA-8, Jabel Ali  </t>
  </si>
  <si>
    <t>04-4213377</t>
  </si>
  <si>
    <t>04-4253535</t>
  </si>
  <si>
    <t>Palace Pharmacy</t>
  </si>
  <si>
    <t xml:space="preserve">Near Abu Hail Clinic and Hadeer Supermarket  </t>
  </si>
  <si>
    <t>04-2690606</t>
  </si>
  <si>
    <t>Park Better Life Pharmacy</t>
  </si>
  <si>
    <t xml:space="preserve">Near Al Madina Hypermarket -  behind UAE Exchange  </t>
  </si>
  <si>
    <t>04-8848859</t>
  </si>
  <si>
    <t>04-8848829</t>
  </si>
  <si>
    <t>Pharma One Pharmacy LLC</t>
  </si>
  <si>
    <t>04-2631107</t>
  </si>
  <si>
    <t>04-2631108</t>
  </si>
  <si>
    <t>Prima Care Pharmacy LLC</t>
  </si>
  <si>
    <t xml:space="preserve">Al Musalla Tower, Khalid Bin Al Waleed St., Al Hamriya, Bur Dubai  </t>
  </si>
  <si>
    <t>04-3966123</t>
  </si>
  <si>
    <t>04-3966943</t>
  </si>
  <si>
    <t>Qalb Al Iman Pharmacy</t>
  </si>
  <si>
    <t>04-2723240</t>
  </si>
  <si>
    <t>04-2724649</t>
  </si>
  <si>
    <t>Qamar Al Madina Pharmacy LLC</t>
  </si>
  <si>
    <t>04-3285431</t>
  </si>
  <si>
    <t>04-3285606</t>
  </si>
  <si>
    <t>Qamar Al Satwa Pharmacy</t>
  </si>
  <si>
    <t xml:space="preserve">Opp. Satwa Bus Station, Satwa  </t>
  </si>
  <si>
    <t>04-3441720</t>
  </si>
  <si>
    <t>04-3440730</t>
  </si>
  <si>
    <t>Rand Pharmacy</t>
  </si>
  <si>
    <t xml:space="preserve">Sheikh Zayed Road -  Safa Tower  </t>
  </si>
  <si>
    <t>04-3315780</t>
  </si>
  <si>
    <t>04-3317284</t>
  </si>
  <si>
    <t>Ras Al Khor Pharmacy</t>
  </si>
  <si>
    <t xml:space="preserve">Al Ras, Near St:George Hotel  </t>
  </si>
  <si>
    <t>04-2262276</t>
  </si>
  <si>
    <t>04-2291258</t>
  </si>
  <si>
    <t>Relief Pharmacy</t>
  </si>
  <si>
    <t xml:space="preserve">Opp. Al Futaim Mosque -  Naif Road - Deira - Dubai  </t>
  </si>
  <si>
    <t>04-2285462</t>
  </si>
  <si>
    <t>04-2285271</t>
  </si>
  <si>
    <t>Rotana Pharmacy</t>
  </si>
  <si>
    <t xml:space="preserve">Hor Al Anz, Near Anmol Hyderabad Restaurant  </t>
  </si>
  <si>
    <t>04-2652008</t>
  </si>
  <si>
    <t>04-2652006</t>
  </si>
  <si>
    <t>Royal Ruby Pharmacy</t>
  </si>
  <si>
    <t>04-3791121</t>
  </si>
  <si>
    <t>04-3883694</t>
  </si>
  <si>
    <t>Ruby Pharmacy</t>
  </si>
  <si>
    <t xml:space="preserve">H06, China Cluster International City, Dubai  </t>
  </si>
  <si>
    <t>Rx Pharmacy</t>
  </si>
  <si>
    <t xml:space="preserve">Abdul Waheed Fikree Building, Al Rafa Street, Bur Dubai, Near Al Ghubaiba Bus Station  </t>
  </si>
  <si>
    <t>04-3555129</t>
  </si>
  <si>
    <t>04-3552150</t>
  </si>
  <si>
    <t>Sahara Al Mankhool Pharmacy</t>
  </si>
  <si>
    <t xml:space="preserve">Al Nahda, Dubai  </t>
  </si>
  <si>
    <t>Sahara Pharmacy</t>
  </si>
  <si>
    <t xml:space="preserve">Al Dhafra Grand Building - Opp Dubai Grand Hotel -Al Qusais -    </t>
  </si>
  <si>
    <t>04-2638485</t>
  </si>
  <si>
    <t>04-2638486</t>
  </si>
  <si>
    <t>Sahara Star Pharmacy</t>
  </si>
  <si>
    <t xml:space="preserve">Humriya Shopping Centre   </t>
  </si>
  <si>
    <t>04-2688485</t>
  </si>
  <si>
    <t>04-2688487</t>
  </si>
  <si>
    <t>Samari RX Pharmacy (Br of Imara Healthcare LLC)</t>
  </si>
  <si>
    <t xml:space="preserve">Samari Retail Building, Ras Al Khor Industrial 3, Dubai, Next to Samari Residence  </t>
  </si>
  <si>
    <t>04-3330538</t>
  </si>
  <si>
    <t>04-3334948</t>
  </si>
  <si>
    <t>Samary Pharmacy</t>
  </si>
  <si>
    <t xml:space="preserve">Jebel Ali, Industrial Area 1  </t>
  </si>
  <si>
    <t>04-8878011</t>
  </si>
  <si>
    <t>04-8878012</t>
  </si>
  <si>
    <t>Sana Pharmacy</t>
  </si>
  <si>
    <t xml:space="preserve">Karama  </t>
  </si>
  <si>
    <t>04-3377028</t>
  </si>
  <si>
    <t>04-3353866</t>
  </si>
  <si>
    <t>Sbn Pharmacy</t>
  </si>
  <si>
    <t>04-2955319</t>
  </si>
  <si>
    <t>04-2955318</t>
  </si>
  <si>
    <t>Seha Pharmacy LLC</t>
  </si>
  <si>
    <t xml:space="preserve">Wasl Onyx Building, near to Dunlop Building, Doha Street, Behind Zabeel Road	Karama Dubai  </t>
  </si>
  <si>
    <t>04-3977769</t>
  </si>
  <si>
    <t>04-3977768</t>
  </si>
  <si>
    <t>Shams Al Sandoos Pharmacy</t>
  </si>
  <si>
    <t xml:space="preserve">Rashid Buset Building, Near Umm Al Quwain Bank, Ras Al Khor Industrial Area 2  </t>
  </si>
  <si>
    <t>04-3203331</t>
  </si>
  <si>
    <t>04-3200989</t>
  </si>
  <si>
    <t>Smile Pharmacy</t>
  </si>
  <si>
    <t>04 - 2643567</t>
  </si>
  <si>
    <t>Special Care Pharmacy</t>
  </si>
  <si>
    <t xml:space="preserve">Al Hudaiba Building, Next to spryness Al Satwaa  </t>
  </si>
  <si>
    <t>04-3981850</t>
  </si>
  <si>
    <t>04-3981851</t>
  </si>
  <si>
    <t>Sultan Pharmacy</t>
  </si>
  <si>
    <t xml:space="preserve">Al Raha Building, opposite City State Hotel, behind Mall of the Emirates  </t>
  </si>
  <si>
    <t>04-3792378</t>
  </si>
  <si>
    <t>04-3792479</t>
  </si>
  <si>
    <t>Swiss Pharmacy</t>
  </si>
  <si>
    <t xml:space="preserve">near Shangri-la Hotel  Shiekh Zayed Road </t>
  </si>
  <si>
    <t>04-3430722</t>
  </si>
  <si>
    <t>04-3431737</t>
  </si>
  <si>
    <t>Thumbay Pharmacy LLC Branch</t>
  </si>
  <si>
    <t xml:space="preserve">AMA-Holding Building, Near Marhaba Mall, Ras Al Khor Industrial Area 3  </t>
  </si>
  <si>
    <t>04-3201400</t>
  </si>
  <si>
    <t>06-7318566</t>
  </si>
  <si>
    <t>Thumbay Pharmacy LLC Dubai</t>
  </si>
  <si>
    <t xml:space="preserve">Al Ghurair Building, Al Muteena St, Deira Dubai, Next to Shearton Deira Hotel  </t>
  </si>
  <si>
    <t>04-2512929</t>
  </si>
  <si>
    <t>04-2551407</t>
  </si>
  <si>
    <t>Times Square Pharmacy</t>
  </si>
  <si>
    <t xml:space="preserve">Times Square Centre, Shiekh Zayed Road  </t>
  </si>
  <si>
    <t>04-3418063</t>
  </si>
  <si>
    <t>04-3418064</t>
  </si>
  <si>
    <t>Trustcare Pharmacy</t>
  </si>
  <si>
    <t xml:space="preserve">Dulsco village, Al Qouz 4  </t>
  </si>
  <si>
    <t>04-3476715</t>
  </si>
  <si>
    <t>04-3476705</t>
  </si>
  <si>
    <t>Tulip Two Pharmacy LLC</t>
  </si>
  <si>
    <t xml:space="preserve">Jafaria Endowment, Adjacent: Safa Clinic Iranian Hospital, Al Quoz 1/13 D Street  </t>
  </si>
  <si>
    <t>04-3882311</t>
  </si>
  <si>
    <t>04-2284529</t>
  </si>
  <si>
    <t>Tulip Two Pharmacy LLC (Branch)</t>
  </si>
  <si>
    <t xml:space="preserve">Hostel Building, Adjacent : Silicon Residence 1&amp;2  </t>
  </si>
  <si>
    <t>04-3206139</t>
  </si>
  <si>
    <t>04-3208015</t>
  </si>
  <si>
    <t>Unicare Pharmacy</t>
  </si>
  <si>
    <t xml:space="preserve">Burjuman  </t>
  </si>
  <si>
    <t>04-3599523</t>
  </si>
  <si>
    <t>04-3529292</t>
  </si>
  <si>
    <t>Unicare Star Pharmacy</t>
  </si>
  <si>
    <t xml:space="preserve">R345,Satwa  </t>
  </si>
  <si>
    <t>04-3868811</t>
  </si>
  <si>
    <t>04-3868866</t>
  </si>
  <si>
    <t>Vcare Pharmacy LLC</t>
  </si>
  <si>
    <t>04-2389492</t>
  </si>
  <si>
    <t>04-2389141</t>
  </si>
  <si>
    <t>Village Pharmacy - Dubai</t>
  </si>
  <si>
    <t xml:space="preserve">Village Hypermarket -  Nr. Gate 7 -  Between R/A 8-1 -  Jebel Ali -  Dibai -  UAE  </t>
  </si>
  <si>
    <t>04-8839904</t>
  </si>
  <si>
    <t>04-8839905</t>
  </si>
  <si>
    <t>Vita Care Pharmacy LLC</t>
  </si>
  <si>
    <t xml:space="preserve">Same Building of Al Noor Polyclinic, Shop 4 &amp; 5, Opp. Al Maya Supermarket  </t>
  </si>
  <si>
    <t>04-3425556</t>
  </si>
  <si>
    <t>West Hill Pharmacy</t>
  </si>
  <si>
    <t xml:space="preserve">Sheikh Mohd Building -  Karama  </t>
  </si>
  <si>
    <t>04-3377131</t>
  </si>
  <si>
    <t>04-3344136</t>
  </si>
  <si>
    <t>Weston Pharmacy LLC</t>
  </si>
  <si>
    <t xml:space="preserve">Al Musalla Road, Near to Emirates Driving Institute  </t>
  </si>
  <si>
    <t>04-2652767</t>
  </si>
  <si>
    <t>Yasmin Pharmacy</t>
  </si>
  <si>
    <t>Yasmin building , Hor Al Anz   Dubai</t>
  </si>
  <si>
    <t>04-2973375</t>
  </si>
  <si>
    <t>04-2973376</t>
  </si>
  <si>
    <t>Zam Zam Pharmacy-Al Quoz</t>
  </si>
  <si>
    <t xml:space="preserve">Near National Cement Co.  </t>
  </si>
  <si>
    <t>04-3394395</t>
  </si>
  <si>
    <t>04-3394396</t>
  </si>
  <si>
    <t>Zulekha Pharmacy</t>
  </si>
  <si>
    <t xml:space="preserve">Al Faris Hotel Apt Building -  Near Al Rafa Police Station -  opposite City Exchange -  Bur Dubai  </t>
  </si>
  <si>
    <t>04-3934757</t>
  </si>
  <si>
    <t>04-3934727</t>
  </si>
  <si>
    <t>Medicina 28 Pharmacy</t>
  </si>
  <si>
    <t>Dibba</t>
  </si>
  <si>
    <t xml:space="preserve">Safeer Market, Dibba, Fujairah  </t>
  </si>
  <si>
    <t>09-2441604</t>
  </si>
  <si>
    <t>09-2441609</t>
  </si>
  <si>
    <t>Medicina Pharmacy 20</t>
  </si>
  <si>
    <t>Sheikh Hamad Bin Abdulla St.</t>
  </si>
  <si>
    <t xml:space="preserve">Sheikh Hamad Bin Abdulla St., Fujairah, Next to Fuala  </t>
  </si>
  <si>
    <t>09-2235894</t>
  </si>
  <si>
    <t>09-2235895</t>
  </si>
  <si>
    <t>Mozoon Pharmacy</t>
  </si>
  <si>
    <t xml:space="preserve">Opposit ADCB, Fujairah  </t>
  </si>
  <si>
    <t>09-2244699</t>
  </si>
  <si>
    <t>09-2239596</t>
  </si>
  <si>
    <t>National Medical Centre Pharmacy</t>
  </si>
  <si>
    <t>Al Ghorfa</t>
  </si>
  <si>
    <t xml:space="preserve">Al Ghorfa Street  </t>
  </si>
  <si>
    <t>09-2232850</t>
  </si>
  <si>
    <t>09-2232860</t>
  </si>
  <si>
    <t>Ahlan Pharmacy</t>
  </si>
  <si>
    <t>Al Munrtazir</t>
  </si>
  <si>
    <t xml:space="preserve">Al Muntazir Road, Ras Al Khaimah, Opposite Indian Association RAK  </t>
  </si>
  <si>
    <t>07-2288857</t>
  </si>
  <si>
    <t>07-2288851</t>
  </si>
  <si>
    <t>Al Ahlia Pharmacy RAK Branch</t>
  </si>
  <si>
    <t>Al Jazah Road</t>
  </si>
  <si>
    <t xml:space="preserve">Creek Plaza Building, Al Jazah Road, Ras Al Khaimah Near RAK Gas  </t>
  </si>
  <si>
    <t>07-2275993</t>
  </si>
  <si>
    <t>07-2275994</t>
  </si>
  <si>
    <t>Al Iman Pharmacy LLC</t>
  </si>
  <si>
    <t>Al Kharan</t>
  </si>
  <si>
    <t xml:space="preserve">Saeed Ibrahim Al Nuaime, Al Kharan Road, Al Kharan, Ras Al Khaimah, Near Al Kharan Roundabout  </t>
  </si>
  <si>
    <t>07-2441204</t>
  </si>
  <si>
    <t>Al Julan Pharmacy</t>
  </si>
  <si>
    <t>Julphar</t>
  </si>
  <si>
    <t xml:space="preserve">Julphar Road, Ras Al Khaimah, Near Al Khaleej Market  </t>
  </si>
  <si>
    <t>07-2239878</t>
  </si>
  <si>
    <t>Al Nakheel Pharmacy</t>
  </si>
  <si>
    <t xml:space="preserve">Oman Street, Al Nakheel, Al Rams Rd., Ras Al Khaimah  </t>
  </si>
  <si>
    <t>07-2226821</t>
  </si>
  <si>
    <t>07-2227133</t>
  </si>
  <si>
    <t>Al Noor Pharmacy-RAK</t>
  </si>
  <si>
    <t xml:space="preserve">Al Nakheel Clinic Building, Oman Street, Ras Al Khaimah  </t>
  </si>
  <si>
    <t>07-2333729</t>
  </si>
  <si>
    <t>Marhaba Pharmacy</t>
  </si>
  <si>
    <t xml:space="preserve">Near Al Dewan Building Contracting Company, Al Nakheel Area  </t>
  </si>
  <si>
    <t>07-2277973</t>
  </si>
  <si>
    <t>07-2277970</t>
  </si>
  <si>
    <t>Medicina Pharmacy 27</t>
  </si>
  <si>
    <t>Al Qawasim Corniche</t>
  </si>
  <si>
    <t xml:space="preserve">Safeer Market Al Qawasim Corniche, Ras Al Khaimah  </t>
  </si>
  <si>
    <t>07-2332580</t>
  </si>
  <si>
    <t>07-2332585</t>
  </si>
  <si>
    <t>Modern Pharmacy-Rak</t>
  </si>
  <si>
    <t xml:space="preserve">Kuwait Street POB:5350  </t>
  </si>
  <si>
    <t>07-2336345</t>
  </si>
  <si>
    <t>RAK Al Nakheel Pharmacy</t>
  </si>
  <si>
    <t xml:space="preserve">Near to Fathima Supermarket, Nakheel Area, Oman Main St  </t>
  </si>
  <si>
    <t>07-2666911</t>
  </si>
  <si>
    <t>Rak Pharmacy - RAK Ceramic</t>
  </si>
  <si>
    <t>Al Hamra Area</t>
  </si>
  <si>
    <t xml:space="preserve">B1, Behind RAK Ceramic,Al Hamra Area, Ras Al Khaima  </t>
  </si>
  <si>
    <t>07-2432226</t>
  </si>
  <si>
    <t>07-2432359</t>
  </si>
  <si>
    <t>RAK Pharmacy Al Hamra</t>
  </si>
  <si>
    <t>Al Hamra</t>
  </si>
  <si>
    <t xml:space="preserve">Gate 6, Villa 818, Moscow Street, Al Hamra Village, Al Hamra  </t>
  </si>
  <si>
    <t>07-2278308</t>
  </si>
  <si>
    <t xml:space="preserve">Rak Pharmacy-Galilah </t>
  </si>
  <si>
    <t>Oman Road</t>
  </si>
  <si>
    <t xml:space="preserve">Beside ADNOC Petrol Sation, Oman Road  </t>
  </si>
  <si>
    <t>07-2279994</t>
  </si>
  <si>
    <t>07-2338535</t>
  </si>
  <si>
    <t>Shifa Al Jazeera Pharmacy</t>
  </si>
  <si>
    <t xml:space="preserve">Fathima Hypermarket Building, Al Nakheel, Ras Al Khaimah  </t>
  </si>
  <si>
    <t>07-2211126</t>
  </si>
  <si>
    <t>07-2211210</t>
  </si>
  <si>
    <t>Abwab Bait Al Maqdes Pharmacy LLC</t>
  </si>
  <si>
    <t>Al Khan</t>
  </si>
  <si>
    <t xml:space="preserve">Al Khan St., Sharjah, Opposite Arcadia Hotel  </t>
  </si>
  <si>
    <t>06-5565363</t>
  </si>
  <si>
    <t>06-5565359</t>
  </si>
  <si>
    <t>Aknaf Bait  Al Maqdes Pharmacy Llc</t>
  </si>
  <si>
    <t>Al Majaz</t>
  </si>
  <si>
    <t xml:space="preserve">King Faisal Street, back of Rak Bank near Embassy Suites  </t>
  </si>
  <si>
    <t>06-5500602</t>
  </si>
  <si>
    <t>06-5500603</t>
  </si>
  <si>
    <t>Al Afdhal Pharmacy-Sharjah</t>
  </si>
  <si>
    <t>Durrat Al Gawas Bldg, Rolla, Sharjah</t>
  </si>
  <si>
    <t>06-5217622</t>
  </si>
  <si>
    <t>06-5217623</t>
  </si>
  <si>
    <t xml:space="preserve">Al Ahrar Pharmacy </t>
  </si>
  <si>
    <t>Al Maleha Street</t>
  </si>
  <si>
    <t xml:space="preserve">Sheik Reda Hasan Mukhtar, Opposite Thumbay Medical Centre Muweilah, Maleha Street  </t>
  </si>
  <si>
    <t>06-5520003</t>
  </si>
  <si>
    <t>06-5521957</t>
  </si>
  <si>
    <t>Al Ahsan Pharmacy</t>
  </si>
  <si>
    <t xml:space="preserve">Khalid Butti Building, Muwailah School Street, Muwailah Area  </t>
  </si>
  <si>
    <t>06-5449393</t>
  </si>
  <si>
    <t>06-5447515</t>
  </si>
  <si>
    <t>Al Aman Pharmacy</t>
  </si>
  <si>
    <t xml:space="preserve">Joy Allukas Centre Bldg  </t>
  </si>
  <si>
    <t>06-5233991</t>
  </si>
  <si>
    <t>06-5233992</t>
  </si>
  <si>
    <t>Al Ameed Pharmacy</t>
  </si>
  <si>
    <t xml:space="preserve">Sharjah Co-operative Society, Al Lulueyah, Khorfakkan  </t>
  </si>
  <si>
    <t>09-2372160</t>
  </si>
  <si>
    <t>09-2372161</t>
  </si>
  <si>
    <t>Al Aqsa Pharmacy</t>
  </si>
  <si>
    <t>06-5774704</t>
  </si>
  <si>
    <t>06-5774703</t>
  </si>
  <si>
    <t>Al Bayan Pharmacy</t>
  </si>
  <si>
    <t xml:space="preserve">Rolla -Old Sharjah Souq  </t>
  </si>
  <si>
    <t>06-5687772</t>
  </si>
  <si>
    <t>06-5434774</t>
  </si>
  <si>
    <t xml:space="preserve">Al Burj Pharmacy </t>
  </si>
  <si>
    <t>Clock Tower</t>
  </si>
  <si>
    <t xml:space="preserve">Musalla area-Clock tower  </t>
  </si>
  <si>
    <t>06-5616245</t>
  </si>
  <si>
    <t>Al Bustan Pharmacy-Sharjah</t>
  </si>
  <si>
    <t>Malaka Street</t>
  </si>
  <si>
    <t xml:space="preserve">Malaka St. Carrefour Express Bldg -  Behind Alsar Mall  -  Sharjah  </t>
  </si>
  <si>
    <t>06-5309963</t>
  </si>
  <si>
    <t>06-5309964</t>
  </si>
  <si>
    <t>Al Dewan Pharmacy</t>
  </si>
  <si>
    <t>Al Soor</t>
  </si>
  <si>
    <t xml:space="preserve">Al Mena Street-back side of main post office  </t>
  </si>
  <si>
    <t>06-5744545</t>
  </si>
  <si>
    <t>Al Dunia Pharmacy LLC</t>
  </si>
  <si>
    <t xml:space="preserve">Durat Al Tawash Building,	Near K.M Trading, Abdulla Bin Salama Street # 5  </t>
  </si>
  <si>
    <t>06-5620406</t>
  </si>
  <si>
    <t>Al Elaj Pharmacy Llc</t>
  </si>
  <si>
    <t>Al Wasit Street</t>
  </si>
  <si>
    <t xml:space="preserve">Al Shahba Plaza Building, Al Wasit Street  </t>
  </si>
  <si>
    <t>06-5583058</t>
  </si>
  <si>
    <t>06-5583048</t>
  </si>
  <si>
    <t>Al Fajer Pharmacy</t>
  </si>
  <si>
    <t>Al Qassimia</t>
  </si>
  <si>
    <t>Immigration Street- Opposite Mashreq Bank  Al Qassmiya</t>
  </si>
  <si>
    <t>06-5735233</t>
  </si>
  <si>
    <t>06-5735232</t>
  </si>
  <si>
    <t>Al Farah Pharmacy Llc</t>
  </si>
  <si>
    <t>Malga Street</t>
  </si>
  <si>
    <t xml:space="preserve">nasser al-shebah bldg, Malga  </t>
  </si>
  <si>
    <t>06-5363707</t>
  </si>
  <si>
    <t>06-5362433</t>
  </si>
  <si>
    <t>Al Fares Pharmacy</t>
  </si>
  <si>
    <t>Al Taawun Area</t>
  </si>
  <si>
    <t xml:space="preserve">Zakhirl Tower, Al Taawun Road, Opp Al Taawun Mall  </t>
  </si>
  <si>
    <t>06-5304212</t>
  </si>
  <si>
    <t>06-5304215</t>
  </si>
  <si>
    <t>Al Farooq Pharmacy (Faith)</t>
  </si>
  <si>
    <t>Al Nada- Opposite Sahara Center- Sharjah  Al Nahda</t>
  </si>
  <si>
    <t>06-5315343</t>
  </si>
  <si>
    <t>Al Furqan Pharmacy</t>
  </si>
  <si>
    <t>Al Madam</t>
  </si>
  <si>
    <t>06-5344439</t>
  </si>
  <si>
    <t>06-8861030</t>
  </si>
  <si>
    <t>Al Guwair Pharmacy</t>
  </si>
  <si>
    <t xml:space="preserve">Al Guwair-Rolla  </t>
  </si>
  <si>
    <t>Al Hameediya Pharmacy LLC</t>
  </si>
  <si>
    <t>Al Majaz 1</t>
  </si>
  <si>
    <t xml:space="preserve">Al Mina Street, Sharjah, Near Union National Bank  </t>
  </si>
  <si>
    <t>06-5721744</t>
  </si>
  <si>
    <t>06-5721740</t>
  </si>
  <si>
    <t>Al Hashmi Pharmacy</t>
  </si>
  <si>
    <t>Opposite Etisalat  Sheikh Khalid</t>
  </si>
  <si>
    <t>09-2386795</t>
  </si>
  <si>
    <t>09-2383442</t>
  </si>
  <si>
    <t>Al Hikma Pharmacy-Shj</t>
  </si>
  <si>
    <t xml:space="preserve">Al Zahra Street, Beside Fire Station, Sharjah  </t>
  </si>
  <si>
    <t>06-5657268</t>
  </si>
  <si>
    <t>06-5367162</t>
  </si>
  <si>
    <t>Al Inayah Al Mutaqadimah Pharmacy</t>
  </si>
  <si>
    <t xml:space="preserve">Shop 2, Al Reem Building II, Muwailah, Maliha Road   </t>
  </si>
  <si>
    <t>06-5345663</t>
  </si>
  <si>
    <t>06-5345669</t>
  </si>
  <si>
    <t>Al Itekal Pharmacy - Sharjah</t>
  </si>
  <si>
    <t xml:space="preserve">Al Salam Bldg -  Shop no.2 -  Abu Shagara -  Sharjah  </t>
  </si>
  <si>
    <t>06-5531141</t>
  </si>
  <si>
    <t>06-5597232</t>
  </si>
  <si>
    <t>Al Jadeedah Pharmacy</t>
  </si>
  <si>
    <t xml:space="preserve">King Faisal St,Immigration Road,Near NBD Bank, Sharjah  </t>
  </si>
  <si>
    <t>06-5757285</t>
  </si>
  <si>
    <t>Al Kanary Pharmacy</t>
  </si>
  <si>
    <t xml:space="preserve">Near National Paint Roundabout,  </t>
  </si>
  <si>
    <t>06-5352980</t>
  </si>
  <si>
    <t>06-5344479</t>
  </si>
  <si>
    <t>Al Khair Community Pharmacy - Sharjah</t>
  </si>
  <si>
    <t xml:space="preserve">Abu Shagara Tower, Near Emax Electronics, Abu Shagara, King Faisal Street  </t>
  </si>
  <si>
    <t>06-5504438</t>
  </si>
  <si>
    <t>06-5504225</t>
  </si>
  <si>
    <t>Al Kindi Al Haditha Pharmacy</t>
  </si>
  <si>
    <t>Jamal Abdul Nasser Street</t>
  </si>
  <si>
    <t xml:space="preserve">Jamal Abdul Nassar Street,Behind HSBC Bank,Sharjah  </t>
  </si>
  <si>
    <t>06-5531606</t>
  </si>
  <si>
    <t>Al Kindi New Pharmacy</t>
  </si>
  <si>
    <t>Al Qassimiya Area, Sharjah,Opp. Crystal Plaza Hotel,Near Al Bustan Hotel  Al Qassmiya</t>
  </si>
  <si>
    <t>06-5733377</t>
  </si>
  <si>
    <t>06-5737343</t>
  </si>
  <si>
    <t>Al Kindi Pharmacy</t>
  </si>
  <si>
    <t>King Abdul Aziz Street</t>
  </si>
  <si>
    <t>06-5733883</t>
  </si>
  <si>
    <t>06-5732834</t>
  </si>
  <si>
    <t>Al Madinah Pharmacy</t>
  </si>
  <si>
    <t>Madam R/A</t>
  </si>
  <si>
    <t xml:space="preserve">Al Madam round about -  Dubai - Hatta road  </t>
  </si>
  <si>
    <t>06-8861018</t>
  </si>
  <si>
    <t>06-8861012</t>
  </si>
  <si>
    <t>Al Maleha Pharmacy</t>
  </si>
  <si>
    <t xml:space="preserve">Opp. Etisalat- Main Street Al Dhaid  </t>
  </si>
  <si>
    <t>06-8826855</t>
  </si>
  <si>
    <t>06-8826044</t>
  </si>
  <si>
    <t>Al Mashreq Pharmacy</t>
  </si>
  <si>
    <t xml:space="preserve">King Faisal Street -  HSBC Building  </t>
  </si>
  <si>
    <t>06-5592500</t>
  </si>
  <si>
    <t>06-5592309</t>
  </si>
  <si>
    <t>Al Moaalaj Pharmacy LLC</t>
  </si>
  <si>
    <t xml:space="preserve">Abu Shagara, Sharjah Behind Emax Electronics and Sunrise Supermarket Building, Near Sharjah Coop  </t>
  </si>
  <si>
    <t>06-5214865</t>
  </si>
  <si>
    <t>06-5214986</t>
  </si>
  <si>
    <t>Al Mubarak Center Pharmacy</t>
  </si>
  <si>
    <t xml:space="preserve">Al Mubarak Centre  </t>
  </si>
  <si>
    <t>06-5638034</t>
  </si>
  <si>
    <t>06-5638035</t>
  </si>
  <si>
    <t>Al Mutawa Pharmacy</t>
  </si>
  <si>
    <t xml:space="preserve">Clock Tower opposite Police head office  </t>
  </si>
  <si>
    <t>06-5635571</t>
  </si>
  <si>
    <t>Al Nahar Pharmacy</t>
  </si>
  <si>
    <t xml:space="preserve">Al Shyba Building Al Nahda Sharjah  </t>
  </si>
  <si>
    <t>06-5545882</t>
  </si>
  <si>
    <t>06-5545883</t>
  </si>
  <si>
    <t>Al Nahda  Pharmacy</t>
  </si>
  <si>
    <t>Al Buhairah Police Station Street</t>
  </si>
  <si>
    <t xml:space="preserve">Al Reda Building, Al Buhairah Police Station Street, Sharjah  </t>
  </si>
  <si>
    <t>06-5561122</t>
  </si>
  <si>
    <t>06-5561133</t>
  </si>
  <si>
    <t>Al Naseem Pharmacy (Ahalia Group)</t>
  </si>
  <si>
    <t>06-5744679</t>
  </si>
  <si>
    <t>06-5744279</t>
  </si>
  <si>
    <t>Al Nasr Pharmacy-Korfakhan</t>
  </si>
  <si>
    <t>Khorfakan-sheik Khalid St.  Khorfakan</t>
  </si>
  <si>
    <t>Al Neel Pharmacy LLC</t>
  </si>
  <si>
    <t xml:space="preserve">Al Safa Tower, Al Khan Street, Al Nahda Area, Adjacent Al Wahda Medical Centre  </t>
  </si>
  <si>
    <t>06-5622132</t>
  </si>
  <si>
    <t>06-5622106</t>
  </si>
  <si>
    <t>Al Nida Pharmacy</t>
  </si>
  <si>
    <t xml:space="preserve">Al Baddad Building, near National Paint Flyover Emirates Road </t>
  </si>
  <si>
    <t>06-5348151</t>
  </si>
  <si>
    <t>06-5348152</t>
  </si>
  <si>
    <t>Al Nuzha  Pharmacy</t>
  </si>
  <si>
    <t xml:space="preserve">Corniche Al Buhaira- Sharjah  </t>
  </si>
  <si>
    <t>06-5454282</t>
  </si>
  <si>
    <t>06-5454281</t>
  </si>
  <si>
    <t>Al Qasimiah Pharmacy</t>
  </si>
  <si>
    <t>Al Saja-a</t>
  </si>
  <si>
    <t xml:space="preserve">Al Saja-a, Sharjah  </t>
  </si>
  <si>
    <t>06-5310177</t>
  </si>
  <si>
    <t>06-5310188</t>
  </si>
  <si>
    <t>Al Quds Pharmacy-Sharjah</t>
  </si>
  <si>
    <t>Immigration Road</t>
  </si>
  <si>
    <t xml:space="preserve">Immigration Road -  opposite Rahal Bakery  </t>
  </si>
  <si>
    <t>06-5739306</t>
  </si>
  <si>
    <t>06-5739307</t>
  </si>
  <si>
    <t>Al Rahma Pharmacy</t>
  </si>
  <si>
    <t xml:space="preserve">Khansaheb Bldg, King Faisal street  </t>
  </si>
  <si>
    <t>06-5551782</t>
  </si>
  <si>
    <t>06-5532576</t>
  </si>
  <si>
    <t>Al Rahmaniah Pharmacy</t>
  </si>
  <si>
    <t xml:space="preserve">Industrial Area10, Sharjah  </t>
  </si>
  <si>
    <t>06-5343351</t>
  </si>
  <si>
    <t>Al Rayan Pharmacy Llc - Sharjah</t>
  </si>
  <si>
    <t>Al Istqlal Street</t>
  </si>
  <si>
    <t xml:space="preserve">Trimmers Saloon Bldg. Al Estiqulal Street </t>
  </si>
  <si>
    <t>06-5509475</t>
  </si>
  <si>
    <t>06-5509478</t>
  </si>
  <si>
    <t>Al Razy Pharmacy</t>
  </si>
  <si>
    <t xml:space="preserve">Al Zarooni Building, Near Ansar Mall  </t>
  </si>
  <si>
    <t>06-5377844</t>
  </si>
  <si>
    <t>Al Rehab Pharmacy</t>
  </si>
  <si>
    <t xml:space="preserve">Style Tower, Near to Arab Doctor Medical Center, Al Taawon  </t>
  </si>
  <si>
    <t>06-5539200</t>
  </si>
  <si>
    <t xml:space="preserve">Al Riyadh Pharmacy </t>
  </si>
  <si>
    <t>06-5384299</t>
  </si>
  <si>
    <t>Al Sabah Pharmacy L.L.C</t>
  </si>
  <si>
    <t xml:space="preserve">HNC Clinic Buiding, Muwaileh  </t>
  </si>
  <si>
    <t>06-5302468</t>
  </si>
  <si>
    <t>Al Saif Pharmacy</t>
  </si>
  <si>
    <t xml:space="preserve">Al Wahda Road-At Liberty Signal-Saud Co Ltd. Buldg.  </t>
  </si>
  <si>
    <t>06-5533811</t>
  </si>
  <si>
    <t xml:space="preserve">Al Salam Pharmacy </t>
  </si>
  <si>
    <t xml:space="preserve">Al Guwair, Al Orouba street-Rolla  </t>
  </si>
  <si>
    <t>06-5615944</t>
  </si>
  <si>
    <t>Al Salamah Pharmacy</t>
  </si>
  <si>
    <t xml:space="preserve">Sharjah -  UAE  </t>
  </si>
  <si>
    <t>06-5357255</t>
  </si>
  <si>
    <t>06-5358557</t>
  </si>
  <si>
    <t>Al Sama Al Zarqa Pharmacy</t>
  </si>
  <si>
    <t>Al Saja'a Industrial Suburb</t>
  </si>
  <si>
    <t xml:space="preserve">Ahemed Obaid Building, Daid Road, Al Saja'a Industrial Suburb, Sharjah  </t>
  </si>
  <si>
    <t>06-5311873</t>
  </si>
  <si>
    <t>Al Sama Pharmacy</t>
  </si>
  <si>
    <t>06-5508820</t>
  </si>
  <si>
    <t>06-5508830</t>
  </si>
  <si>
    <t>Al Seha Al Kubra Pharmacy Llc</t>
  </si>
  <si>
    <t>Mariyam Abdulrehman building, Sharjah Cricket Stadium Al Wasit Street, Al Shahba Sharjah</t>
  </si>
  <si>
    <t>06-5721213</t>
  </si>
  <si>
    <t>06-5579728</t>
  </si>
  <si>
    <t>Al Sham Pharmacy</t>
  </si>
  <si>
    <t>Sharjah Mega Mall</t>
  </si>
  <si>
    <t xml:space="preserve">Sharjah Mega Mall, Sharjah  </t>
  </si>
  <si>
    <t>06-5748288</t>
  </si>
  <si>
    <t>06-5748261</t>
  </si>
  <si>
    <t>Al Shifa Al Afiah Pharmacy LLC</t>
  </si>
  <si>
    <t>Al Mazaj</t>
  </si>
  <si>
    <t xml:space="preserve">Jamal Abdul Nasser Street, Al Majaz, Sharjah  </t>
  </si>
  <si>
    <t>06-5506551</t>
  </si>
  <si>
    <t>Al Shifa Uropi Pharmacy LLC</t>
  </si>
  <si>
    <t xml:space="preserve">Qadissiya (Tiger) Building, Amman Road Al Nahda, Sharjah  </t>
  </si>
  <si>
    <t>06-5394609</t>
  </si>
  <si>
    <t>06-7640126</t>
  </si>
  <si>
    <t>Al Taj Pharmacy LLC - Sharjah</t>
  </si>
  <si>
    <t xml:space="preserve">Danat AL Khan Bldg, Al Khan Cornich St. Back side of Sharjah Expo Center, Sharjah   </t>
  </si>
  <si>
    <t>06-5444322</t>
  </si>
  <si>
    <t>06-5444311</t>
  </si>
  <si>
    <t>Al Tamimi Pharmacy</t>
  </si>
  <si>
    <t xml:space="preserve">Al Ghuwair Street, Rolla, Sharjah  </t>
  </si>
  <si>
    <t>06-5624990</t>
  </si>
  <si>
    <t>06-5624991</t>
  </si>
  <si>
    <t xml:space="preserve">Al Taqwa Pharmacy Llc </t>
  </si>
  <si>
    <t xml:space="preserve">Abdul Aziz Al Majed Bldg, Al Nahda  </t>
  </si>
  <si>
    <t>06-5319211</t>
  </si>
  <si>
    <t>06-5319212</t>
  </si>
  <si>
    <t>Al Washah Pharmacy</t>
  </si>
  <si>
    <t xml:space="preserve">Falaj Al Mulla Road, Near Fruits &amp; Vegetable Market  </t>
  </si>
  <si>
    <t>06-8833240</t>
  </si>
  <si>
    <t>06-8833230</t>
  </si>
  <si>
    <t>Al Yamama Pharmacy</t>
  </si>
  <si>
    <t xml:space="preserve">Fourth Industrial Street, Industrial Area 10, Sharjah Near Bin Laden round about  </t>
  </si>
  <si>
    <t>06-5346004</t>
  </si>
  <si>
    <t>Al Zaman Pharmacy</t>
  </si>
  <si>
    <t>Jamal Abdul Nasir Street</t>
  </si>
  <si>
    <t xml:space="preserve">Sharjah  </t>
  </si>
  <si>
    <t>06-5771990</t>
  </si>
  <si>
    <t>Anwar Bait Al Maqdes Pharmacy Llc</t>
  </si>
  <si>
    <t xml:space="preserve">Ewan Bldg, Back side of University City Road, Muwaileh, Sharjah  </t>
  </si>
  <si>
    <t>06-5426300</t>
  </si>
  <si>
    <t>06-5426355</t>
  </si>
  <si>
    <t>Asia Pharmacy - Sharjah</t>
  </si>
  <si>
    <t xml:space="preserve">Industrial Area 2, Sharjah, Near Geo Roundabout, Same Building as Al Raha Medical Centre  </t>
  </si>
  <si>
    <t>06-5335970</t>
  </si>
  <si>
    <t>Atlas Pharmacy</t>
  </si>
  <si>
    <t xml:space="preserve">Atlas Mall, Near to LuLu Center, Al Arooba Street  </t>
  </si>
  <si>
    <t>06-5235676</t>
  </si>
  <si>
    <t>06-5238381</t>
  </si>
  <si>
    <t>Bab Al Shifa Pharmacy LLC</t>
  </si>
  <si>
    <t xml:space="preserve">Mubarak Al Sayer, Behind Bel Rasheed Tower,Buhaira Corniche, Al Majaz 1  </t>
  </si>
  <si>
    <t>06-5750060</t>
  </si>
  <si>
    <t>Bait Al Dawaa Pharmacy</t>
  </si>
  <si>
    <t xml:space="preserve">Lotaih Building, Al Ansari Exchange,Al Taawun Street, Al Khan Area  </t>
  </si>
  <si>
    <t>06-5772511</t>
  </si>
  <si>
    <t>06-5773119</t>
  </si>
  <si>
    <t>Bait Al Maqdes Al Jadeedah Pharmacy</t>
  </si>
  <si>
    <t xml:space="preserve">Mazunah Bldg -  Abu Shagarah -  Opst AbuShagarah Park  </t>
  </si>
  <si>
    <t>06-5486100</t>
  </si>
  <si>
    <t>06-5486200</t>
  </si>
  <si>
    <t>Bait Al Maqdes Pharmacy</t>
  </si>
  <si>
    <t xml:space="preserve">Al Wahda Street -  Abu shagara Park  </t>
  </si>
  <si>
    <t>06-5534363</t>
  </si>
  <si>
    <t>06-5534350</t>
  </si>
  <si>
    <t>Bait Al Shifa Pharmacy Sharjah</t>
  </si>
  <si>
    <t>National Paint</t>
  </si>
  <si>
    <t xml:space="preserve">Iraqi Building, Near Siyad Specialized Clinic, National Paint, Maliha Road, Kalba Road  </t>
  </si>
  <si>
    <t>06-5611891</t>
  </si>
  <si>
    <t>06-5611892</t>
  </si>
  <si>
    <t>Baniyas Pharmacy</t>
  </si>
  <si>
    <t>Al Shahbah</t>
  </si>
  <si>
    <t xml:space="preserve">Behind Dr. Sunny Medical centre, Al Wasit Sreet, Al Shahbah  </t>
  </si>
  <si>
    <t>06-5582307</t>
  </si>
  <si>
    <t>06-5582341</t>
  </si>
  <si>
    <t>Bilal Pharmacy</t>
  </si>
  <si>
    <t>Caterpillar Road</t>
  </si>
  <si>
    <t>Bin Khaldoon Pharmacy</t>
  </si>
  <si>
    <t>Al Khayall Building- Mobshir Bin Abdel Monzir Street- Abu Shagarah- Sharjah  Abu Shagara</t>
  </si>
  <si>
    <t>06-5752423</t>
  </si>
  <si>
    <t>06-5752827</t>
  </si>
  <si>
    <t>Borj Sarah Pharmacy</t>
  </si>
  <si>
    <t xml:space="preserve">Sara Tower -  Near Al massa Cinema  </t>
  </si>
  <si>
    <t>06-5564651</t>
  </si>
  <si>
    <t>06-5564653</t>
  </si>
  <si>
    <t>Care Pharmacy</t>
  </si>
  <si>
    <t>Al Taawun Mall- Sharjah  Taawun</t>
  </si>
  <si>
    <t>06-5776812</t>
  </si>
  <si>
    <t>06-5776912</t>
  </si>
  <si>
    <t>Cooperative  Pharmacy In Sharjah</t>
  </si>
  <si>
    <t xml:space="preserve">Al Zahra street, near to Concord Cinema  </t>
  </si>
  <si>
    <t>06-5613392</t>
  </si>
  <si>
    <t>06-5612207</t>
  </si>
  <si>
    <t>Dana Pharmacy</t>
  </si>
  <si>
    <t xml:space="preserve">Al Zahra Street-Rolla  </t>
  </si>
  <si>
    <t>06-5621717</t>
  </si>
  <si>
    <t>Dar Al Afia Pharmacy</t>
  </si>
  <si>
    <t xml:space="preserve">Al Arooba Street,Next to Lulu,Rolla  </t>
  </si>
  <si>
    <t>06-5235221</t>
  </si>
  <si>
    <t>06-5235570</t>
  </si>
  <si>
    <t>Dar Al Dawaa Pharmacy</t>
  </si>
  <si>
    <t xml:space="preserve">Right Medical Center Building, Abu Shagara  </t>
  </si>
  <si>
    <t>06-5449544</t>
  </si>
  <si>
    <t>06-5449049</t>
  </si>
  <si>
    <t xml:space="preserve">Dar Al Hikmah Pharmacy </t>
  </si>
  <si>
    <t xml:space="preserve">Al Hikma Specialized Medical Center Bldg, Buhaira Corniche  </t>
  </si>
  <si>
    <t>06-5567358</t>
  </si>
  <si>
    <t>06-5567359</t>
  </si>
  <si>
    <t>Deira Pharmacy</t>
  </si>
  <si>
    <t xml:space="preserve">Rolla, Al Arooba Street  </t>
  </si>
  <si>
    <t>06-5631359</t>
  </si>
  <si>
    <t>06-5623396</t>
  </si>
  <si>
    <t>Delmon Pharmacy</t>
  </si>
  <si>
    <t xml:space="preserve">Mashreq Bank Bldg- Ground Floor  </t>
  </si>
  <si>
    <t>06-5504331</t>
  </si>
  <si>
    <t>06-5504341</t>
  </si>
  <si>
    <t>Doctors Pharmacy-Sharjah</t>
  </si>
  <si>
    <t xml:space="preserve">Al Mubarak Medical Center, Al Arooba Street  </t>
  </si>
  <si>
    <t>06-5614813</t>
  </si>
  <si>
    <t>06-5750655</t>
  </si>
  <si>
    <t>Garden Pharmacy</t>
  </si>
  <si>
    <t xml:space="preserve">Next to Joy Alukkas Center, Rolla  </t>
  </si>
  <si>
    <t>06-5211727</t>
  </si>
  <si>
    <t>06-5211728</t>
  </si>
  <si>
    <t>Grand Arabian Home Pharmacy</t>
  </si>
  <si>
    <t xml:space="preserve">King Faisal Road, Crystal Plaza Building  </t>
  </si>
  <si>
    <t>06-5748588</t>
  </si>
  <si>
    <t>06-5748878</t>
  </si>
  <si>
    <t>Grand Hamad Pharmacy Al Nahda</t>
  </si>
  <si>
    <t>Shop 12 Ground Floor Asswailem Tower Al Ittihad Street</t>
  </si>
  <si>
    <t>06-5257555</t>
  </si>
  <si>
    <t>06-5257559</t>
  </si>
  <si>
    <t>Hadeqat Al Rolla Pharmacy LLC</t>
  </si>
  <si>
    <t xml:space="preserve">Ganga Bulding, Rolla, Shrajah Near Rolla Park  </t>
  </si>
  <si>
    <t>06-5748283</t>
  </si>
  <si>
    <t>06-5748284</t>
  </si>
  <si>
    <t>Hamad Pharmacy Shahba</t>
  </si>
  <si>
    <t xml:space="preserve">Waset Road, Shahba  </t>
  </si>
  <si>
    <t>06-5582800</t>
  </si>
  <si>
    <t>06-5388299</t>
  </si>
  <si>
    <t>Hussain Pharmacy</t>
  </si>
  <si>
    <t xml:space="preserve">Behind Emax Electronic Shop Abu Shagara Road, Sharjah </t>
  </si>
  <si>
    <t>06-5551804</t>
  </si>
  <si>
    <t>06-5595723</t>
  </si>
  <si>
    <t>IBN Batuta Pharmacy LLC</t>
  </si>
  <si>
    <t>06-5561544</t>
  </si>
  <si>
    <t>06-5561545</t>
  </si>
  <si>
    <t>Jamal Albasmah Pharmacy</t>
  </si>
  <si>
    <t>Al Qasimia</t>
  </si>
  <si>
    <t xml:space="preserve">White Tower, 12, Al Tufail Bin Al Hareth Street, Al Nud Area  </t>
  </si>
  <si>
    <t>06-5261113</t>
  </si>
  <si>
    <t>06-5395111</t>
  </si>
  <si>
    <t>Janah Pharmacy</t>
  </si>
  <si>
    <t>Al Wahdah Street - Near City Centre- Sharjah  Wahda</t>
  </si>
  <si>
    <t>06-5643980</t>
  </si>
  <si>
    <t>06-5643447</t>
  </si>
  <si>
    <t xml:space="preserve">Jeddah Pharmacy </t>
  </si>
  <si>
    <t xml:space="preserve">Musabbah Round About, Mozque Suare  </t>
  </si>
  <si>
    <t>06-8832993</t>
  </si>
  <si>
    <t>Lamia Pharmacy</t>
  </si>
  <si>
    <t>Cornich Post Office</t>
  </si>
  <si>
    <t xml:space="preserve">Corniche Street -  Near Corniche Post Office  </t>
  </si>
  <si>
    <t>06-5680781</t>
  </si>
  <si>
    <t>Life Line Pharmacy LLC</t>
  </si>
  <si>
    <t>Samnan</t>
  </si>
  <si>
    <t xml:space="preserve">Shaikh Esham Bldg., Al Wasit St., Samnan, Sharjah  </t>
  </si>
  <si>
    <t>06-5659407</t>
  </si>
  <si>
    <t>06-5659427</t>
  </si>
  <si>
    <t>Lulu Al Falah Pharmacy Llc</t>
  </si>
  <si>
    <t xml:space="preserve">Lu Lu Hypermarket, Al Wahda, Sharjah  </t>
  </si>
  <si>
    <t>06-5362225</t>
  </si>
  <si>
    <t>06-5374464</t>
  </si>
  <si>
    <t>Lulu Al Nahdapharmacy Llc-Lulu Hypermarket, Al Nahda</t>
  </si>
  <si>
    <t xml:space="preserve">Lulu hypermarket Al Nahda  </t>
  </si>
  <si>
    <t>06-5454611</t>
  </si>
  <si>
    <t>06-5454610</t>
  </si>
  <si>
    <t>Majid Pharmacy-Sharjah</t>
  </si>
  <si>
    <t xml:space="preserve">Behind NBAD, Bank Street, Rolla , Sharjah  </t>
  </si>
  <si>
    <t>06-5683422</t>
  </si>
  <si>
    <t>06-5689170</t>
  </si>
  <si>
    <t>Medi Prime Al Qasimiah Pharmacy(Ex Prime Medical Center In-House Pharmacy)</t>
  </si>
  <si>
    <t xml:space="preserve">Al Qasmia bld -  King Abdul Aziz st - Immegration Road - Near Mashreq Bank -  Sharjah -  UAE  </t>
  </si>
  <si>
    <t>06-5752200</t>
  </si>
  <si>
    <t>06-5742296</t>
  </si>
  <si>
    <t>Medi Prime Pharmacy - Sharjah</t>
  </si>
  <si>
    <t xml:space="preserve">Safeer Market Building, King Faisal Street, Al Majaz - 1, Sharjah  </t>
  </si>
  <si>
    <t>06-5044044</t>
  </si>
  <si>
    <t>06-5515579</t>
  </si>
  <si>
    <t>Medicare Pharmacy-Sharjah</t>
  </si>
  <si>
    <t>Rolla Area</t>
  </si>
  <si>
    <t xml:space="preserve">Sheikh Khalid Building, Al Orouba Street  </t>
  </si>
  <si>
    <t>06-5621796</t>
  </si>
  <si>
    <t>06-5618324</t>
  </si>
  <si>
    <t>Medicina 21 Pharmacy</t>
  </si>
  <si>
    <t>Al Mazaj 1</t>
  </si>
  <si>
    <t xml:space="preserve">Safeer Market, King Faisal Street, Al Majaz 1, Sharjah  </t>
  </si>
  <si>
    <t>06-5303890</t>
  </si>
  <si>
    <t>06-5303981</t>
  </si>
  <si>
    <t>Medicina 22 Pharmacy</t>
  </si>
  <si>
    <t>Kalba</t>
  </si>
  <si>
    <t xml:space="preserve">Safeer Market, Kalba, Sharjah, Next to Kalba Health Complex  </t>
  </si>
  <si>
    <t>09-2770371</t>
  </si>
  <si>
    <t>09-2770372</t>
  </si>
  <si>
    <t>Medicina 23 Pharmacy</t>
  </si>
  <si>
    <t>Maliha Road</t>
  </si>
  <si>
    <t xml:space="preserve">Safeer Market, Maliha Road, Sharjah  </t>
  </si>
  <si>
    <t>06-5303980</t>
  </si>
  <si>
    <t>06-5303880</t>
  </si>
  <si>
    <t>Medicina 25 Pharmacy</t>
  </si>
  <si>
    <t xml:space="preserve">Al Wasit Street, Al Shahbah, Sharjah  </t>
  </si>
  <si>
    <t>06-5660741</t>
  </si>
  <si>
    <t>06-5620575</t>
  </si>
  <si>
    <t>Medicina 26 Pharmacy</t>
  </si>
  <si>
    <t xml:space="preserve">Safeer Market, Al Khan St., Al Majaz, Sharjah  </t>
  </si>
  <si>
    <t>06-5265598</t>
  </si>
  <si>
    <t>06-5375521</t>
  </si>
  <si>
    <t>Medicina Pharmacy 24</t>
  </si>
  <si>
    <t>Al Nad</t>
  </si>
  <si>
    <t xml:space="preserve">Abdullah Bin Omar Street, Sharjah, Behind Nova Park Hotel  </t>
  </si>
  <si>
    <t>06-5723255</t>
  </si>
  <si>
    <t>Millennium Pharmacy-Shj</t>
  </si>
  <si>
    <t xml:space="preserve">Opposite Emirates Indian Exchange -  Behind Al Orooba Street  </t>
  </si>
  <si>
    <t>06-5689416</t>
  </si>
  <si>
    <t>06-5688903</t>
  </si>
  <si>
    <t>Modern Bait Al Maqdes Pharmacy</t>
  </si>
  <si>
    <t xml:space="preserve">Al Wahda Street  </t>
  </si>
  <si>
    <t>06-5552070</t>
  </si>
  <si>
    <t>06-5552077</t>
  </si>
  <si>
    <t>Modern Pharmacy, Sharjah</t>
  </si>
  <si>
    <t>Al Jazzat</t>
  </si>
  <si>
    <t xml:space="preserve">Sharjah Cooperative Building  </t>
  </si>
  <si>
    <t>06-5243214</t>
  </si>
  <si>
    <t>06-5243256</t>
  </si>
  <si>
    <t>Mother Care Pharmacy-Sharjah</t>
  </si>
  <si>
    <t>Sajaa</t>
  </si>
  <si>
    <t>06-5360122</t>
  </si>
  <si>
    <t>Muhammad Ayaz Pharmacy L.L.C.</t>
  </si>
  <si>
    <t xml:space="preserve">Ahmad Jahahe Building, Al Wasit Street, Al Shahbah Area, Sharjah, Opposite Karachi Darbar Restaurant  </t>
  </si>
  <si>
    <t>06-5526224</t>
  </si>
  <si>
    <t>Najmath Sahara Al Jadeeda Pharmacy</t>
  </si>
  <si>
    <t xml:space="preserve">Al Maha Building, Al Nahda Sharjah  </t>
  </si>
  <si>
    <t>06-5318334</t>
  </si>
  <si>
    <t>06-5318335</t>
  </si>
  <si>
    <t>Naseef Pharmacy</t>
  </si>
  <si>
    <t xml:space="preserve">Tween Building, Al Oroba St., Al Nabaa, Rolla, Sharjah  </t>
  </si>
  <si>
    <t>06-5626780</t>
  </si>
  <si>
    <t>06-5626784</t>
  </si>
  <si>
    <t>New Hamad Pharmacy Samnan</t>
  </si>
  <si>
    <t>Al Qassimi Hospital Jn.</t>
  </si>
  <si>
    <t xml:space="preserve">Al Qasmi Hospital signal  Samnan </t>
  </si>
  <si>
    <t>06-5673388</t>
  </si>
  <si>
    <t>06-5672292</t>
  </si>
  <si>
    <t>New Medical Center Pharmacy</t>
  </si>
  <si>
    <t xml:space="preserve">Bel Resheed Tower, 1st &amp; 2nd Floor, on the Buhairah Corniche, next to Crystal Plaza, opp.the Marbell  </t>
  </si>
  <si>
    <t>06-5758000</t>
  </si>
  <si>
    <t>06-5758787</t>
  </si>
  <si>
    <t>Noor Al Madam Pharmacy</t>
  </si>
  <si>
    <t>Madam</t>
  </si>
  <si>
    <t xml:space="preserve">Near NBAD,Madam  </t>
  </si>
  <si>
    <t>06-8860144</t>
  </si>
  <si>
    <t>06-8860133</t>
  </si>
  <si>
    <t>Nour Al Huda Pharmacy</t>
  </si>
  <si>
    <t xml:space="preserve">Al Khan Street, Al Majaz, Sharjah Behind Hilton  </t>
  </si>
  <si>
    <t>06-5562494</t>
  </si>
  <si>
    <t>06-5565794</t>
  </si>
  <si>
    <t>Rasha Pharmacy</t>
  </si>
  <si>
    <t>Al Guwair Market Near Al Guwair Post Office Rolla- Sharjah  Al Guwair</t>
  </si>
  <si>
    <t>06-5625889</t>
  </si>
  <si>
    <t>06-5610755</t>
  </si>
  <si>
    <t>Rawabina Pharmacy</t>
  </si>
  <si>
    <t xml:space="preserve">Al Zamalek Building, beside Megamart Supermarket  </t>
  </si>
  <si>
    <t>06-5557688</t>
  </si>
  <si>
    <t>Rolla Pharmacy</t>
  </si>
  <si>
    <t xml:space="preserve">Rolla Al Guhair   </t>
  </si>
  <si>
    <t>06-2639991</t>
  </si>
  <si>
    <t>Rolla Square Pharmacy</t>
  </si>
  <si>
    <t xml:space="preserve">Rolla Mall Building Al-Guwair  </t>
  </si>
  <si>
    <t>06-5624111</t>
  </si>
  <si>
    <t>Rukn Al Jawdah Pharmacy</t>
  </si>
  <si>
    <t xml:space="preserve">Al Zarooni Building, Al Nahda, Sharjah Near Ansar Mall   </t>
  </si>
  <si>
    <t>06-5255644</t>
  </si>
  <si>
    <t>06-5255604</t>
  </si>
  <si>
    <t>Rukn Al Salam Pharmacy</t>
  </si>
  <si>
    <t>Industrial 3</t>
  </si>
  <si>
    <t xml:space="preserve">Al Mubarak Hypermarket Building, Sharjah Industrial Area 3  </t>
  </si>
  <si>
    <t>Sahara Al Jazeera Pharmacy</t>
  </si>
  <si>
    <t xml:space="preserve">Khansaheb building -sharjah-industrial area 10  </t>
  </si>
  <si>
    <t>06-5353345</t>
  </si>
  <si>
    <t>06-5353342</t>
  </si>
  <si>
    <t xml:space="preserve">Baglaf Al Zafer Bldg, Opposite Sharjah College, Al Khan St, Industrial Area -2  </t>
  </si>
  <si>
    <t>06-5391300</t>
  </si>
  <si>
    <t>Saif Zone Pharmacy</t>
  </si>
  <si>
    <t>Sajaa Pharmacy</t>
  </si>
  <si>
    <t>Juwaiza'a Suburb</t>
  </si>
  <si>
    <t>06-5310199</t>
  </si>
  <si>
    <t>Salsabeel Pharmacy-Sharjah</t>
  </si>
  <si>
    <t>06-5368988</t>
  </si>
  <si>
    <t>06-5368989</t>
  </si>
  <si>
    <t>Sara Pharmacy Sharjah</t>
  </si>
  <si>
    <t xml:space="preserve">near museam, Bank Street, Al-Orouba   </t>
  </si>
  <si>
    <t>06-5684449</t>
  </si>
  <si>
    <t>Sharjah Ahalia Pharmacy</t>
  </si>
  <si>
    <t>Al Musalla</t>
  </si>
  <si>
    <t>opposite Etisalat Main Building- Al Musalla- Sharjah POB 66773  Al Musalla</t>
  </si>
  <si>
    <t>06-5621600</t>
  </si>
  <si>
    <t>06-5621800</t>
  </si>
  <si>
    <t>Sharjah Pharmacy, Rolla</t>
  </si>
  <si>
    <t xml:space="preserve">Shop 5, Block A, Bin Kamil Building  </t>
  </si>
  <si>
    <t>06-5623850</t>
  </si>
  <si>
    <t>06-5744966</t>
  </si>
  <si>
    <t>Sharqan Pharmacy</t>
  </si>
  <si>
    <t>Al Buteena</t>
  </si>
  <si>
    <t xml:space="preserve">Near Old Muroor, Al Buteena Area  </t>
  </si>
  <si>
    <t>06-5613505</t>
  </si>
  <si>
    <t>06-5613504</t>
  </si>
  <si>
    <t>Stars Pharmacy Llc- Sharjah</t>
  </si>
  <si>
    <t>Al Manakh</t>
  </si>
  <si>
    <t xml:space="preserve">"Etiqslal Street- (Mobile R/A)- in Al Manakh Etiqslal Street- (Mobile R/A)- in Al Manakh Area-     Near Sindbad Bakery, Sharjah </t>
  </si>
  <si>
    <t>06-5626632</t>
  </si>
  <si>
    <t xml:space="preserve">Tariq Pharmacy </t>
  </si>
  <si>
    <t xml:space="preserve">Near Al Orouba-Rolla  </t>
  </si>
  <si>
    <t>06-5686255</t>
  </si>
  <si>
    <t>Tulip Pharmacy LLC</t>
  </si>
  <si>
    <t xml:space="preserve">Abdul Aziz Muhammad Al Majid Building, Adjacent to Mega Mall/Behind Rayan Hotel, Abu Shagara Street  </t>
  </si>
  <si>
    <t>06-5755069</t>
  </si>
  <si>
    <t>06-5753586</t>
  </si>
  <si>
    <t>Union Pharmacy</t>
  </si>
  <si>
    <t xml:space="preserve">Abdul Nasser Street  </t>
  </si>
  <si>
    <t>06-5594767</t>
  </si>
  <si>
    <t>06-5536201</t>
  </si>
  <si>
    <t>Zam Zam Pharmacy-Sharjah</t>
  </si>
  <si>
    <t xml:space="preserve">Jamal Abulla Mohammed Al Shamlan Bldg, Near National Paints  </t>
  </si>
  <si>
    <t>06-5357141</t>
  </si>
  <si>
    <t>06-5357142</t>
  </si>
  <si>
    <t>Hamad Pharmacy Uaq</t>
  </si>
  <si>
    <t xml:space="preserve">Abdulla Rashid Ahmed Building King Faisal Street </t>
  </si>
  <si>
    <t>06-7663293</t>
  </si>
  <si>
    <t>Salma Pharmacy</t>
  </si>
  <si>
    <t>06-7671162</t>
  </si>
  <si>
    <t>06-2227133</t>
  </si>
  <si>
    <t xml:space="preserve">Iranian Hospital (excluding Dental and IP Services only) </t>
  </si>
  <si>
    <t>Medilife Polyclinic LLC</t>
  </si>
  <si>
    <t>04-3219550</t>
  </si>
  <si>
    <t>Al Ahlia Medical Centre</t>
  </si>
  <si>
    <t>07-2331522</t>
  </si>
  <si>
    <t>07-2331533</t>
  </si>
  <si>
    <t>Dr. Ismail Polyclinic (Br.) Discovery Gardens</t>
  </si>
  <si>
    <t>Dr. Ismail Polyclinic Branch Jebal Ali</t>
  </si>
  <si>
    <t>Dr. Ismail Polyclinic Karama</t>
  </si>
  <si>
    <t>Jupiter Al Nahda Clinic (Ex.Dr.Joseph Al Nahda Polyclinic)</t>
  </si>
  <si>
    <t>Cedars Jebel Ali International Hospital (IP services only)</t>
  </si>
  <si>
    <t>Mega Medical Centre LLC</t>
  </si>
  <si>
    <t>Al Mansoor Medical Center (EX Dr. Arun Clinic)</t>
  </si>
  <si>
    <t>Amala1 Medical Center L.L.C. (EX Dr. Dudhani's Clinic)</t>
  </si>
  <si>
    <t xml:space="preserve">Al Ameed Mall, 318 Street, Al quoz 4, Dubai Near To Emirates Post  </t>
  </si>
  <si>
    <t>Sunrise Medical Centre (Ex Apples Dental Centre)</t>
  </si>
  <si>
    <t>Al Sour</t>
  </si>
  <si>
    <t xml:space="preserve">Mina Street,Near Central Post Office &amp; Muncipality R/A , Canara Bank Bldg.  </t>
  </si>
  <si>
    <t>06-5757343</t>
  </si>
  <si>
    <t>06-5757003</t>
  </si>
  <si>
    <t>1371</t>
  </si>
  <si>
    <t>27411</t>
  </si>
  <si>
    <t>1232</t>
  </si>
  <si>
    <t>3007</t>
  </si>
  <si>
    <t>3006</t>
  </si>
  <si>
    <t>21913</t>
  </si>
  <si>
    <t>58670</t>
  </si>
  <si>
    <t>1168</t>
  </si>
  <si>
    <t>19383</t>
  </si>
  <si>
    <t>140137</t>
  </si>
  <si>
    <t>224</t>
  </si>
  <si>
    <t>752</t>
  </si>
  <si>
    <t>116512</t>
  </si>
  <si>
    <t>60059</t>
  </si>
  <si>
    <t>155398</t>
  </si>
  <si>
    <t>1372</t>
  </si>
  <si>
    <t>519</t>
  </si>
  <si>
    <t>3003</t>
  </si>
  <si>
    <t>3004</t>
  </si>
  <si>
    <t>1393</t>
  </si>
  <si>
    <t>365684</t>
  </si>
  <si>
    <t>337</t>
  </si>
  <si>
    <t>171472</t>
  </si>
  <si>
    <t>410</t>
  </si>
  <si>
    <t>418265</t>
  </si>
  <si>
    <t>339</t>
  </si>
  <si>
    <t>692</t>
  </si>
  <si>
    <t>50386</t>
  </si>
  <si>
    <t>16581</t>
  </si>
  <si>
    <t>393863</t>
  </si>
  <si>
    <t>331063</t>
  </si>
  <si>
    <t>273330</t>
  </si>
  <si>
    <t>15022</t>
  </si>
  <si>
    <t>343</t>
  </si>
  <si>
    <t>1257</t>
  </si>
  <si>
    <t>1258</t>
  </si>
  <si>
    <t>329</t>
  </si>
  <si>
    <t>415</t>
  </si>
  <si>
    <t>416</t>
  </si>
  <si>
    <t>27246</t>
  </si>
  <si>
    <t>18540</t>
  </si>
  <si>
    <t>162738</t>
  </si>
  <si>
    <t>1256</t>
  </si>
  <si>
    <t>89949</t>
  </si>
  <si>
    <t>182</t>
  </si>
  <si>
    <t>212</t>
  </si>
  <si>
    <t>186278</t>
  </si>
  <si>
    <t>425230</t>
  </si>
  <si>
    <t>199</t>
  </si>
  <si>
    <t>1110</t>
  </si>
  <si>
    <t>11152</t>
  </si>
  <si>
    <t>1344</t>
  </si>
  <si>
    <t>5085</t>
  </si>
  <si>
    <t>202093</t>
  </si>
  <si>
    <t>151648</t>
  </si>
  <si>
    <t>3510</t>
  </si>
  <si>
    <t>1107</t>
  </si>
  <si>
    <t>30566</t>
  </si>
  <si>
    <t>1109</t>
  </si>
  <si>
    <t>1114</t>
  </si>
  <si>
    <t>110190</t>
  </si>
  <si>
    <t>3587</t>
  </si>
  <si>
    <t>116511</t>
  </si>
  <si>
    <t>80406</t>
  </si>
  <si>
    <t>132843</t>
  </si>
  <si>
    <t>80411</t>
  </si>
  <si>
    <t>3001</t>
  </si>
  <si>
    <t>3008</t>
  </si>
  <si>
    <t>289740</t>
  </si>
  <si>
    <t>436939</t>
  </si>
  <si>
    <t>391134</t>
  </si>
  <si>
    <t>80412</t>
  </si>
  <si>
    <t>90043</t>
  </si>
  <si>
    <t>8</t>
  </si>
  <si>
    <t>207196</t>
  </si>
  <si>
    <t>3245</t>
  </si>
  <si>
    <t>3005</t>
  </si>
  <si>
    <t>10728</t>
  </si>
  <si>
    <t>205388</t>
  </si>
  <si>
    <t>73</t>
  </si>
  <si>
    <t>147297</t>
  </si>
  <si>
    <t>289426</t>
  </si>
  <si>
    <t>9606</t>
  </si>
  <si>
    <t>278825</t>
  </si>
  <si>
    <t>592</t>
  </si>
  <si>
    <t>293417</t>
  </si>
  <si>
    <t>330152</t>
  </si>
  <si>
    <t>21126</t>
  </si>
  <si>
    <t>598</t>
  </si>
  <si>
    <t>243366</t>
  </si>
  <si>
    <t>1392</t>
  </si>
  <si>
    <t>3504</t>
  </si>
  <si>
    <t>431593</t>
  </si>
  <si>
    <t>1230</t>
  </si>
  <si>
    <t>655</t>
  </si>
  <si>
    <t>261</t>
  </si>
  <si>
    <t>1108</t>
  </si>
  <si>
    <t>141850</t>
  </si>
  <si>
    <t>141848</t>
  </si>
  <si>
    <t>141839</t>
  </si>
  <si>
    <t>166410</t>
  </si>
  <si>
    <t>289339</t>
  </si>
  <si>
    <t>274498</t>
  </si>
  <si>
    <t>155960</t>
  </si>
  <si>
    <t>166405</t>
  </si>
  <si>
    <t>166406</t>
  </si>
  <si>
    <t>166408</t>
  </si>
  <si>
    <t>274497</t>
  </si>
  <si>
    <t>146653</t>
  </si>
  <si>
    <t>4742</t>
  </si>
  <si>
    <t>201350</t>
  </si>
  <si>
    <t>410705</t>
  </si>
  <si>
    <t>59308</t>
  </si>
  <si>
    <t>42195</t>
  </si>
  <si>
    <t>18252</t>
  </si>
  <si>
    <t>157150</t>
  </si>
  <si>
    <t>37189</t>
  </si>
  <si>
    <t>80391</t>
  </si>
  <si>
    <t>126409</t>
  </si>
  <si>
    <t>18247</t>
  </si>
  <si>
    <t>27370</t>
  </si>
  <si>
    <t>22924</t>
  </si>
  <si>
    <t>993</t>
  </si>
  <si>
    <t>48346</t>
  </si>
  <si>
    <t>143835</t>
  </si>
  <si>
    <t>201842</t>
  </si>
  <si>
    <t>46943</t>
  </si>
  <si>
    <t>933</t>
  </si>
  <si>
    <t>267932</t>
  </si>
  <si>
    <t>884</t>
  </si>
  <si>
    <t>78</t>
  </si>
  <si>
    <t>458727</t>
  </si>
  <si>
    <t>343594</t>
  </si>
  <si>
    <t>38044</t>
  </si>
  <si>
    <t>200507</t>
  </si>
  <si>
    <t>263136</t>
  </si>
  <si>
    <t>456504</t>
  </si>
  <si>
    <t>418242</t>
  </si>
  <si>
    <t>438542</t>
  </si>
  <si>
    <t>52</t>
  </si>
  <si>
    <t>1262</t>
  </si>
  <si>
    <t>53</t>
  </si>
  <si>
    <t>75</t>
  </si>
  <si>
    <t>50786</t>
  </si>
  <si>
    <t>1214</t>
  </si>
  <si>
    <t>20034</t>
  </si>
  <si>
    <t>410701</t>
  </si>
  <si>
    <t>129320</t>
  </si>
  <si>
    <t>434</t>
  </si>
  <si>
    <t>126387</t>
  </si>
  <si>
    <t>151562</t>
  </si>
  <si>
    <t>42197</t>
  </si>
  <si>
    <t>591</t>
  </si>
  <si>
    <t>441953</t>
  </si>
  <si>
    <t>358303</t>
  </si>
  <si>
    <t>155952</t>
  </si>
  <si>
    <t>275761</t>
  </si>
  <si>
    <t>267794</t>
  </si>
  <si>
    <t>59540</t>
  </si>
  <si>
    <t>3292</t>
  </si>
  <si>
    <t>1757</t>
  </si>
  <si>
    <t>174</t>
  </si>
  <si>
    <t>246819</t>
  </si>
  <si>
    <t>263135</t>
  </si>
  <si>
    <t>219879</t>
  </si>
  <si>
    <t>652</t>
  </si>
  <si>
    <t>24012</t>
  </si>
  <si>
    <t>264</t>
  </si>
  <si>
    <t>43239</t>
  </si>
  <si>
    <t>386765</t>
  </si>
  <si>
    <t>415173</t>
  </si>
  <si>
    <t>265</t>
  </si>
  <si>
    <t>21121</t>
  </si>
  <si>
    <t>3583</t>
  </si>
  <si>
    <t>410699</t>
  </si>
  <si>
    <t>748</t>
  </si>
  <si>
    <t>2901</t>
  </si>
  <si>
    <t>454828</t>
  </si>
  <si>
    <t>Mega Scan Centre</t>
  </si>
  <si>
    <t xml:space="preserve">Atrium Centre, Khaleed Bin Al Waleed St., Bur Dubai  </t>
  </si>
  <si>
    <t>04-3585888</t>
  </si>
  <si>
    <t>04-3585880</t>
  </si>
  <si>
    <t>Biohealth Diagnostic Center</t>
  </si>
  <si>
    <t xml:space="preserve">Zabeel Building, Umm Hurair Street, Behind Karama Central Post Office  </t>
  </si>
  <si>
    <t>04-3885628</t>
  </si>
  <si>
    <t>04-3885825</t>
  </si>
  <si>
    <t>Aaliya Medical Centre</t>
  </si>
  <si>
    <t xml:space="preserve">2nd Floor, Al Shaab building, Opposite Kuwait Hospital, Ajman  </t>
  </si>
  <si>
    <t>06-7475599</t>
  </si>
  <si>
    <t>06-7475959</t>
  </si>
  <si>
    <t>Advanced Medical Centre</t>
  </si>
  <si>
    <t xml:space="preserve"> Al Bustan,Al Karama Plaza,Office # 103, 1st Floor, UAE Exchange Centre Building,  </t>
  </si>
  <si>
    <t>06-7441248</t>
  </si>
  <si>
    <t>06-7441288</t>
  </si>
  <si>
    <t>Al Dhuha Medical Centre</t>
  </si>
  <si>
    <t>Al Faiez Medical Centre</t>
  </si>
  <si>
    <t xml:space="preserve">Near Madam R/A -  Hatta Oman Road - Madatt Building  </t>
  </si>
  <si>
    <t>06-8861202</t>
  </si>
  <si>
    <t>06-8861204</t>
  </si>
  <si>
    <t>Al Furqan Medical Centre</t>
  </si>
  <si>
    <t>Industrial Area 11</t>
  </si>
  <si>
    <t>Al Kanary Medical Centre</t>
  </si>
  <si>
    <t xml:space="preserve">National Paint R/About; Al Khanary Pharmacy Building - Ground Floor - National Paint Area  </t>
  </si>
  <si>
    <t>06-5344496</t>
  </si>
  <si>
    <t>Al Sanaiya Clinic</t>
  </si>
  <si>
    <t xml:space="preserve">Jurf, Ajman  </t>
  </si>
  <si>
    <t>06-7484078</t>
  </si>
  <si>
    <t>Al Shams Al Jadeed Medical Centre</t>
  </si>
  <si>
    <t>Double Cola  Road</t>
  </si>
  <si>
    <t>06-5397539</t>
  </si>
  <si>
    <t>06-5397532</t>
  </si>
  <si>
    <t>Al Shams Medical Centre</t>
  </si>
  <si>
    <t xml:space="preserve">Industrial Area No 3, Near to Caterpillar Signal &amp; Invest Bank, Opposit to Sharjah Oxygen Bldg  </t>
  </si>
  <si>
    <t>06-5254255</t>
  </si>
  <si>
    <t>06-5424256</t>
  </si>
  <si>
    <t>Al Shrooq Polyclinic</t>
  </si>
  <si>
    <t xml:space="preserve">A Block,104, Karama Plaza above Ahalia Exchange </t>
  </si>
  <si>
    <t>06-7455688</t>
  </si>
  <si>
    <t>06-7446678</t>
  </si>
  <si>
    <t>Al Sultan Medical Centre LLC</t>
  </si>
  <si>
    <t>Musheirif</t>
  </si>
  <si>
    <t xml:space="preserve">Villa, Near Ajman City Center, Musheirif Area  </t>
  </si>
  <si>
    <t>06-7444188</t>
  </si>
  <si>
    <t>06-7404800</t>
  </si>
  <si>
    <t>Dear Health Medical Center</t>
  </si>
  <si>
    <t>Dr. Rajeevan's Medical Centre</t>
  </si>
  <si>
    <t xml:space="preserve">New Sanaya Indutrial Area, Ajman  </t>
  </si>
  <si>
    <t>06-7431330</t>
  </si>
  <si>
    <t>Emirates Medical Centre-Sharjah</t>
  </si>
  <si>
    <t xml:space="preserve">Rashid Sultan Bldg, Behind Choithram, King Faisal Street  </t>
  </si>
  <si>
    <t>06-5551666</t>
  </si>
  <si>
    <t>06-5591653</t>
  </si>
  <si>
    <t>Family Medical Centre</t>
  </si>
  <si>
    <t>Al Munah Street</t>
  </si>
  <si>
    <t>06-7434800</t>
  </si>
  <si>
    <t>06-7484970</t>
  </si>
  <si>
    <t>Ibin Sina Medical Centre</t>
  </si>
  <si>
    <t xml:space="preserve">Al Sawan Area </t>
  </si>
  <si>
    <t xml:space="preserve">Opp. Arab Bank-Quds St. Al Sawan Area , Ajman  </t>
  </si>
  <si>
    <t>06-7457755</t>
  </si>
  <si>
    <t>06-7471217</t>
  </si>
  <si>
    <t>National Clinic</t>
  </si>
  <si>
    <t xml:space="preserve">New Industrial Area, Ajman  </t>
  </si>
  <si>
    <t>06-7480780</t>
  </si>
  <si>
    <t>New Ibin Sina Medical Center</t>
  </si>
  <si>
    <t>06-7413330</t>
  </si>
  <si>
    <t>06-7414963</t>
  </si>
  <si>
    <t>Nuamia Clinic</t>
  </si>
  <si>
    <t>06-7432262</t>
  </si>
  <si>
    <t>Sarah Medical Centre</t>
  </si>
  <si>
    <t>Dubai-Hatta Road</t>
  </si>
  <si>
    <t xml:space="preserve">Dubai_Hatta Road,Muzarah,Nouf Pharmacy Bldg, Ist Floor  </t>
  </si>
  <si>
    <t>04-8522116</t>
  </si>
  <si>
    <t>04-8522126</t>
  </si>
  <si>
    <t>Care Medical Centre</t>
  </si>
  <si>
    <t>Al Shahba</t>
  </si>
  <si>
    <t xml:space="preserve">Nwaem Centre, Same Building Of Medicina Pharmacy,	Wasit Street, Al Shahba, Sharjah  </t>
  </si>
  <si>
    <t>06-5455501</t>
  </si>
  <si>
    <t>06-5455502</t>
  </si>
  <si>
    <t>310740</t>
  </si>
  <si>
    <t>278810</t>
  </si>
  <si>
    <t>1663</t>
  </si>
  <si>
    <t>1115</t>
  </si>
  <si>
    <t>217066</t>
  </si>
  <si>
    <t>1176</t>
  </si>
  <si>
    <t>1208</t>
  </si>
  <si>
    <t>1179</t>
  </si>
  <si>
    <t>3011</t>
  </si>
  <si>
    <t>1200</t>
  </si>
  <si>
    <t>1185</t>
  </si>
  <si>
    <t>680</t>
  </si>
  <si>
    <t>400933</t>
  </si>
  <si>
    <t>278824</t>
  </si>
  <si>
    <t>682</t>
  </si>
  <si>
    <t>1202</t>
  </si>
  <si>
    <t>1664</t>
  </si>
  <si>
    <t>1666</t>
  </si>
  <si>
    <t>3010</t>
  </si>
  <si>
    <t>1659</t>
  </si>
  <si>
    <t>3009</t>
  </si>
  <si>
    <t>1206</t>
  </si>
  <si>
    <t>442870</t>
  </si>
  <si>
    <t>Hatta Hospital</t>
  </si>
  <si>
    <t>Shifa Al Jazeera Medical Centre LLC</t>
  </si>
  <si>
    <t>Al Mahmoud Medical Centre</t>
  </si>
  <si>
    <t>06-5624000</t>
  </si>
  <si>
    <t>06-5232771</t>
  </si>
  <si>
    <t xml:space="preserve">Shaikh Abdullah Ali Al Mahmoud Building, Near Al Zahra Hospital Sharjah, Rolla  </t>
  </si>
  <si>
    <t>Medeor 24x7 Hospital LLC (IP services only)</t>
  </si>
  <si>
    <t xml:space="preserve">Burjuman Area, Bur Dubai, Dubai  </t>
  </si>
  <si>
    <t>Lifeline Hospital (IP services only)</t>
  </si>
  <si>
    <t xml:space="preserve">6th Interchange (Exit 25) -  Adjacent to The Gardens - Next to Jebel Ali Primary School -  Next to  Muntazza complex  -  Jabel Ali -  Dubai </t>
  </si>
  <si>
    <t>04-8845666</t>
  </si>
  <si>
    <t>04-8845777</t>
  </si>
  <si>
    <t>Lifeline Medical &amp; Day Surgery Center (IP services only)</t>
  </si>
  <si>
    <t xml:space="preserve">Al Mankhool Residential Area, Villa NO : 5, Street 25B, Mankhool, Bur Dubai  </t>
  </si>
  <si>
    <t>04-3988890</t>
  </si>
  <si>
    <t>04-3989110</t>
  </si>
  <si>
    <t>Amity ID</t>
  </si>
  <si>
    <t xml:space="preserve">Menalabs Medical Laboratory LLC SHJ(Ex Universal Medical Laboratory) </t>
  </si>
  <si>
    <t xml:space="preserve">Bio Tech Medical Lab </t>
  </si>
  <si>
    <t xml:space="preserve">Modern Medical Laboratory </t>
  </si>
  <si>
    <t xml:space="preserve">Al Khudra building, Al Zahra &amp; Al Ghuwair Street, Al Rolla, Near To Rolla Square Park  </t>
  </si>
  <si>
    <t>06-5659961</t>
  </si>
  <si>
    <t>06-5659962</t>
  </si>
  <si>
    <t>Star Metropolis Clinical Laboratories</t>
  </si>
  <si>
    <t>Umm Suqeim 1</t>
  </si>
  <si>
    <t xml:space="preserve">Mardoof Building, Al Safa 1, Umm Suqeim,  Near To Emirates English Speaking School  </t>
  </si>
  <si>
    <t>04-3465394</t>
  </si>
  <si>
    <t>04-3465268</t>
  </si>
  <si>
    <t>Clinical Pathology Services</t>
  </si>
  <si>
    <t>Eastern Clinical Laboratories</t>
  </si>
  <si>
    <t xml:space="preserve">Elite Business Center,  Opposite to Lulu Hypermarket Al Barsha, Halim Street  </t>
  </si>
  <si>
    <t>04-3255730</t>
  </si>
  <si>
    <t>04-3474736</t>
  </si>
  <si>
    <t>Class Medical Center</t>
  </si>
  <si>
    <t xml:space="preserve">Al Orooba Street -  Opposite Sharjah Rotana Hotel  </t>
  </si>
  <si>
    <t>06-5651335</t>
  </si>
  <si>
    <t>06-5652332</t>
  </si>
  <si>
    <t>Right Medical Centre Sharjah</t>
  </si>
  <si>
    <t>W. Wilson Seven Clinic LLC</t>
  </si>
  <si>
    <t>Amala1 Medical Center L.L.C. (EX Dr. Dudhani'S Clinic)</t>
  </si>
  <si>
    <t xml:space="preserve">Shaam Medical Centre -  Ras Al Khaimah </t>
  </si>
  <si>
    <t>Sekher Medical Clinic</t>
  </si>
  <si>
    <t xml:space="preserve">Rak Bio Tech Medical Lab  </t>
  </si>
  <si>
    <t>Karama Medical Centre Jumeirah Village</t>
  </si>
  <si>
    <t>Miracure Medical Centre LLC (Ex Mehrish Medical Clinic)</t>
  </si>
  <si>
    <t>Al Ghail Medical Centre LLC</t>
  </si>
  <si>
    <t>Menalab Medical Laboratory LLC</t>
  </si>
  <si>
    <t>Al Bustan Medical Centre</t>
  </si>
  <si>
    <t>Al Gharafa Medical Centre</t>
  </si>
  <si>
    <t>Belhoul European Hospital (IP services only)</t>
  </si>
  <si>
    <t>59</t>
  </si>
  <si>
    <t>457950</t>
  </si>
  <si>
    <t>608</t>
  </si>
  <si>
    <t>879</t>
  </si>
  <si>
    <t>5790</t>
  </si>
  <si>
    <t>9904</t>
  </si>
  <si>
    <t>28953</t>
  </si>
  <si>
    <t>29134</t>
  </si>
  <si>
    <t>45141</t>
  </si>
  <si>
    <t>208157</t>
  </si>
  <si>
    <t>222299</t>
  </si>
  <si>
    <t>223740</t>
  </si>
  <si>
    <t>411273</t>
  </si>
  <si>
    <t>2663</t>
  </si>
  <si>
    <t>678</t>
  </si>
  <si>
    <t>49416</t>
  </si>
  <si>
    <t>157158</t>
  </si>
  <si>
    <t>76</t>
  </si>
  <si>
    <t>3403</t>
  </si>
  <si>
    <t>331</t>
  </si>
  <si>
    <t>169</t>
  </si>
  <si>
    <t>aaa</t>
  </si>
  <si>
    <t xml:space="preserve">Ofs 101-104 -   Saleh Bin Saleh Building -  King Faisal Road Abu Shagara   Landmark: Near Prime Tower Hotel Road </t>
  </si>
  <si>
    <t>06-5551575</t>
  </si>
  <si>
    <t>06-5590958</t>
  </si>
  <si>
    <t xml:space="preserve">Flat 104 Arabian Gulf Building  </t>
  </si>
  <si>
    <t>04-3387749</t>
  </si>
  <si>
    <t>Shaam</t>
  </si>
  <si>
    <t xml:space="preserve">Opp Shaam Hospital,  </t>
  </si>
  <si>
    <t>07-2667081</t>
  </si>
  <si>
    <t>07-2667082</t>
  </si>
  <si>
    <t>1292</t>
  </si>
  <si>
    <t>MF4284</t>
  </si>
  <si>
    <t>MF44</t>
  </si>
  <si>
    <t>MF4058</t>
  </si>
  <si>
    <t>MF3296</t>
  </si>
  <si>
    <t>-</t>
  </si>
  <si>
    <t>Corniche</t>
  </si>
  <si>
    <t>MF2121</t>
  </si>
  <si>
    <t>MF151</t>
  </si>
  <si>
    <t>MF572</t>
  </si>
  <si>
    <t>MF1026</t>
  </si>
  <si>
    <t>MF3942</t>
  </si>
  <si>
    <t>MF3781</t>
  </si>
  <si>
    <t>MF2335</t>
  </si>
  <si>
    <t>MF3901</t>
  </si>
  <si>
    <t>MF2336</t>
  </si>
  <si>
    <t>MF196</t>
  </si>
  <si>
    <t>MF1886</t>
  </si>
  <si>
    <t>MF198</t>
  </si>
  <si>
    <t>MF2334</t>
  </si>
  <si>
    <t>MF983</t>
  </si>
  <si>
    <t>MF1845</t>
  </si>
  <si>
    <t>MF4842</t>
  </si>
  <si>
    <t>MF3779</t>
  </si>
  <si>
    <t>MF59</t>
  </si>
  <si>
    <t>MF769</t>
  </si>
  <si>
    <t>MF4683</t>
  </si>
  <si>
    <t>MF4684</t>
  </si>
  <si>
    <t>MF4678</t>
  </si>
  <si>
    <t>MF4348</t>
  </si>
  <si>
    <t>MF2333</t>
  </si>
  <si>
    <t>MF1140</t>
  </si>
  <si>
    <t>MF3320</t>
  </si>
  <si>
    <t>MF4183</t>
  </si>
  <si>
    <t>MF4400</t>
  </si>
  <si>
    <t>MF4131</t>
  </si>
  <si>
    <t>MF4100</t>
  </si>
  <si>
    <t>MF4101</t>
  </si>
  <si>
    <t>MF4102</t>
  </si>
  <si>
    <t>MF4105</t>
  </si>
  <si>
    <t>MF1798</t>
  </si>
  <si>
    <t>MF3529</t>
  </si>
  <si>
    <t>MF4826</t>
  </si>
  <si>
    <t>MF3501</t>
  </si>
  <si>
    <t>MF3125</t>
  </si>
  <si>
    <t>MF4019</t>
  </si>
  <si>
    <t>MF4742</t>
  </si>
  <si>
    <t>MF4825</t>
  </si>
  <si>
    <t>MF4843</t>
  </si>
  <si>
    <t>MF1740</t>
  </si>
  <si>
    <t>MF1413</t>
  </si>
  <si>
    <t>MF3107</t>
  </si>
  <si>
    <t>MF23</t>
  </si>
  <si>
    <t>MF213</t>
  </si>
  <si>
    <t>MF2420</t>
  </si>
  <si>
    <t>MF2349</t>
  </si>
  <si>
    <t>MF2222</t>
  </si>
  <si>
    <t>MF1954</t>
  </si>
  <si>
    <t>MF3976</t>
  </si>
  <si>
    <t>MF772</t>
  </si>
  <si>
    <t>PF1176</t>
  </si>
  <si>
    <t>PF1744</t>
  </si>
  <si>
    <t>PF2712</t>
  </si>
  <si>
    <t>Al Hosn Pharmacy (AUH)</t>
  </si>
  <si>
    <t xml:space="preserve">Al Hilal Bank Building, Abu Dhabi  </t>
  </si>
  <si>
    <t>02-6662739</t>
  </si>
  <si>
    <t>02-6661794</t>
  </si>
  <si>
    <t>PF1328</t>
  </si>
  <si>
    <t>PF2656</t>
  </si>
  <si>
    <t>PF1252</t>
  </si>
  <si>
    <t>PF1047</t>
  </si>
  <si>
    <t>PF1646</t>
  </si>
  <si>
    <t>PF1216</t>
  </si>
  <si>
    <t>PF1347</t>
  </si>
  <si>
    <t>PF2575</t>
  </si>
  <si>
    <t>PF1664</t>
  </si>
  <si>
    <t>PF2723</t>
  </si>
  <si>
    <t>PF2745</t>
  </si>
  <si>
    <t>PF2841</t>
  </si>
  <si>
    <t>PF2860</t>
  </si>
  <si>
    <t>PF2842</t>
  </si>
  <si>
    <t>PF2728</t>
  </si>
  <si>
    <t>PF2595</t>
  </si>
  <si>
    <t>PF1436</t>
  </si>
  <si>
    <t>PF1239</t>
  </si>
  <si>
    <t>PF1017</t>
  </si>
  <si>
    <t>PF2882</t>
  </si>
  <si>
    <t>PF2813</t>
  </si>
  <si>
    <t>PF2780</t>
  </si>
  <si>
    <t>PF2620</t>
  </si>
  <si>
    <t>PF2718</t>
  </si>
  <si>
    <t>PF1751</t>
  </si>
  <si>
    <t>PF1402</t>
  </si>
  <si>
    <t>PF1506</t>
  </si>
  <si>
    <t>PF2588</t>
  </si>
  <si>
    <t>PF2587</t>
  </si>
  <si>
    <t>PF2590</t>
  </si>
  <si>
    <t>PF2820</t>
  </si>
  <si>
    <t>PF1208</t>
  </si>
  <si>
    <t>PF1124</t>
  </si>
  <si>
    <t>PF1232</t>
  </si>
  <si>
    <t>PF2981</t>
  </si>
  <si>
    <t>PF2907</t>
  </si>
  <si>
    <t>PF2825</t>
  </si>
  <si>
    <t>PF2945</t>
  </si>
  <si>
    <t>PF1304</t>
  </si>
  <si>
    <t>PF1574</t>
  </si>
  <si>
    <t>PF1576</t>
  </si>
  <si>
    <t>PF1408</t>
  </si>
  <si>
    <t>PF2611</t>
  </si>
  <si>
    <t>PF1164</t>
  </si>
  <si>
    <t>PF1387</t>
  </si>
  <si>
    <t>PF1372</t>
  </si>
  <si>
    <t>PF1005</t>
  </si>
  <si>
    <t>PF1059</t>
  </si>
  <si>
    <t>PF2873</t>
  </si>
  <si>
    <t>Well Care Pharmacy LLC (Medicina Group)</t>
  </si>
  <si>
    <t xml:space="preserve">Electra Street, Behind Honda Showroom, Abu Dhabi  </t>
  </si>
  <si>
    <t>02-6779888</t>
  </si>
  <si>
    <t>02-6778444</t>
  </si>
  <si>
    <t>MF3060</t>
  </si>
  <si>
    <t>MOH5964</t>
  </si>
  <si>
    <t>MOH5789</t>
  </si>
  <si>
    <t>MOH6775</t>
  </si>
  <si>
    <t>MOH-F-1000019</t>
  </si>
  <si>
    <t>MOHM2114</t>
  </si>
  <si>
    <t>MOHI144</t>
  </si>
  <si>
    <t>MOH6925</t>
  </si>
  <si>
    <t>MOH-F-1000099</t>
  </si>
  <si>
    <t>MOH5717</t>
  </si>
  <si>
    <t>MOH6077</t>
  </si>
  <si>
    <t>MOH5872</t>
  </si>
  <si>
    <t>MOH6789</t>
  </si>
  <si>
    <t>MOHI1000</t>
  </si>
  <si>
    <t>MOH6432</t>
  </si>
  <si>
    <t>MOH7037</t>
  </si>
  <si>
    <t>MOHI117</t>
  </si>
  <si>
    <t>MOH-F-1000064</t>
  </si>
  <si>
    <t>MOH6947</t>
  </si>
  <si>
    <t>MOH5456</t>
  </si>
  <si>
    <t>MOH2664</t>
  </si>
  <si>
    <t>MOH351</t>
  </si>
  <si>
    <t>MOH1269</t>
  </si>
  <si>
    <t>MOH1047</t>
  </si>
  <si>
    <t>MOH1032</t>
  </si>
  <si>
    <t>MOH1124</t>
  </si>
  <si>
    <t>MOH3406</t>
  </si>
  <si>
    <t>MOH618</t>
  </si>
  <si>
    <t>MOH646</t>
  </si>
  <si>
    <t>MOH128</t>
  </si>
  <si>
    <t>AM1826</t>
  </si>
  <si>
    <t>MOH343</t>
  </si>
  <si>
    <t>AMI5555</t>
  </si>
  <si>
    <t>MOH691</t>
  </si>
  <si>
    <t>MOH620</t>
  </si>
  <si>
    <t>MOH2125</t>
  </si>
  <si>
    <t>MOH1316</t>
  </si>
  <si>
    <t>MOH2094</t>
  </si>
  <si>
    <t>MOH1979</t>
  </si>
  <si>
    <t>MOH684</t>
  </si>
  <si>
    <t>MOH423</t>
  </si>
  <si>
    <t>MOH-F-5000104</t>
  </si>
  <si>
    <t>MOH-F-5000412</t>
  </si>
  <si>
    <t>MOH296</t>
  </si>
  <si>
    <t>MOH670</t>
  </si>
  <si>
    <t>MOH508</t>
  </si>
  <si>
    <t>MOH1125</t>
  </si>
  <si>
    <t>MOH1157</t>
  </si>
  <si>
    <t>MF4581</t>
  </si>
  <si>
    <t>MF464</t>
  </si>
  <si>
    <t>PF1045</t>
  </si>
  <si>
    <t>PF1459</t>
  </si>
  <si>
    <t>PF1412</t>
  </si>
  <si>
    <t>PF1104</t>
  </si>
  <si>
    <t>PF1389</t>
  </si>
  <si>
    <t>PF1198</t>
  </si>
  <si>
    <t>PF1644</t>
  </si>
  <si>
    <t>We Care Al Ain Pharmacy</t>
  </si>
  <si>
    <t xml:space="preserve">Souq Al Extra </t>
  </si>
  <si>
    <t xml:space="preserve">Souq Al Extra Al Bateen  Al Ain </t>
  </si>
  <si>
    <t>03-7673688</t>
  </si>
  <si>
    <t>03-7673699</t>
  </si>
  <si>
    <t>MF89</t>
  </si>
  <si>
    <t>MF4012</t>
  </si>
  <si>
    <t>Dubai Health Care City</t>
  </si>
  <si>
    <t>DHA-F-0047641</t>
  </si>
  <si>
    <t>DHA-F-0001027</t>
  </si>
  <si>
    <t>DHA-F-0000786</t>
  </si>
  <si>
    <t>DHA-F-0047552</t>
  </si>
  <si>
    <t>DHA-F-0001286</t>
  </si>
  <si>
    <t>DHA-F-0000738</t>
  </si>
  <si>
    <t>DHA-F-0001089</t>
  </si>
  <si>
    <t>DHA-F-0001136</t>
  </si>
  <si>
    <t>DHA-F-0045406</t>
  </si>
  <si>
    <t>DHA-F-0000553</t>
  </si>
  <si>
    <t>DHA-F-0000491</t>
  </si>
  <si>
    <t>DHA-F-0000564</t>
  </si>
  <si>
    <t>DHA-F-0047388</t>
  </si>
  <si>
    <t>Jumeirah</t>
  </si>
  <si>
    <t xml:space="preserve">Jumeirah  </t>
  </si>
  <si>
    <t>DHA-F-0048014</t>
  </si>
  <si>
    <t>DHA-F-0047440</t>
  </si>
  <si>
    <t>DHA-F-0000444</t>
  </si>
  <si>
    <t>DHA-F-0001077</t>
  </si>
  <si>
    <t>DHA-F-0046649</t>
  </si>
  <si>
    <t>Al Dhiyafa</t>
  </si>
  <si>
    <t>DHA-F-0047736</t>
  </si>
  <si>
    <t>DHA-F-0000990</t>
  </si>
  <si>
    <t>DHA-F-0045463</t>
  </si>
  <si>
    <t>DHA-F-0045585</t>
  </si>
  <si>
    <t>DHA-F-0000574</t>
  </si>
  <si>
    <t>DHA-F-0045511</t>
  </si>
  <si>
    <t>DHA-F-0045701</t>
  </si>
  <si>
    <t>DHA-F-0047100</t>
  </si>
  <si>
    <t>DHA-F-0045472</t>
  </si>
  <si>
    <t>DHA-F-0046325</t>
  </si>
  <si>
    <t>DHA-F-0046969</t>
  </si>
  <si>
    <t>DHA-F-0045675</t>
  </si>
  <si>
    <t>DHA-F-0001618</t>
  </si>
  <si>
    <t>DHA-F-0046803</t>
  </si>
  <si>
    <t>DHA-F-0047790</t>
  </si>
  <si>
    <t>DHA-F-0045479</t>
  </si>
  <si>
    <t>DHA-F-0001701</t>
  </si>
  <si>
    <t>DHA-F-0001912</t>
  </si>
  <si>
    <t>DHA-F-0047471</t>
  </si>
  <si>
    <t>DHA-F-0001441</t>
  </si>
  <si>
    <t>Jumeirah Lake Towers(JLT)</t>
  </si>
  <si>
    <t>DHA-F-0047997</t>
  </si>
  <si>
    <t>DHA-F-0000929</t>
  </si>
  <si>
    <t>DHA-F-0001207</t>
  </si>
  <si>
    <t>Dubai Marina</t>
  </si>
  <si>
    <t>DHA-F-0001384</t>
  </si>
  <si>
    <t>DHA-F-0000890</t>
  </si>
  <si>
    <t>DHA-F-0047758</t>
  </si>
  <si>
    <t>DHA-F-0000947</t>
  </si>
  <si>
    <t>Axon Medica Medical Center (Ex Orion Family Medical Center)</t>
  </si>
  <si>
    <t>DHA-F-0000667</t>
  </si>
  <si>
    <t>DHA-F-0001772</t>
  </si>
  <si>
    <t>DHA-F-0047190</t>
  </si>
  <si>
    <t>DHA-F-0001648</t>
  </si>
  <si>
    <t>DHA-F-0001508</t>
  </si>
  <si>
    <t>DHA-F-0046740</t>
  </si>
  <si>
    <t>DHA-F-0046449</t>
  </si>
  <si>
    <t>DHA-F-0047018</t>
  </si>
  <si>
    <t>DHA-F-0046843</t>
  </si>
  <si>
    <t>DHA-F-0047844</t>
  </si>
  <si>
    <t>DHA-F-0000594</t>
  </si>
  <si>
    <t>DHA-F-0045427</t>
  </si>
  <si>
    <t>DHA-F-0046784</t>
  </si>
  <si>
    <t>DHA-F-0046615</t>
  </si>
  <si>
    <t>DHA-F-0047075</t>
  </si>
  <si>
    <t>DHA-F-0000461</t>
  </si>
  <si>
    <t>DHA-F-0046986</t>
  </si>
  <si>
    <t>DHA-F-0045651</t>
  </si>
  <si>
    <t>DHA-F-0047069</t>
  </si>
  <si>
    <t>DHA-F-0001389</t>
  </si>
  <si>
    <t>DHA-F-0046444</t>
  </si>
  <si>
    <t>DHA-F-0000923</t>
  </si>
  <si>
    <t>DHA-F-0001680</t>
  </si>
  <si>
    <t>DHA-F-0001994</t>
  </si>
  <si>
    <t>DHA-F-0045726</t>
  </si>
  <si>
    <t>DHA-F-0045435</t>
  </si>
  <si>
    <t>DHA-F-0047821</t>
  </si>
  <si>
    <t>DHA-F-0045868</t>
  </si>
  <si>
    <t>DHA-F-0000075</t>
  </si>
  <si>
    <t>DHA-F-0001445</t>
  </si>
  <si>
    <t>DHA-F-0001154</t>
  </si>
  <si>
    <t>DHA-F-0047907</t>
  </si>
  <si>
    <t>DHA-F-0045523</t>
  </si>
  <si>
    <t>DHA-F-0000673</t>
  </si>
  <si>
    <t>DHA-F-0047636</t>
  </si>
  <si>
    <t>Jumeriah Village</t>
  </si>
  <si>
    <t>DHA-F-0047104</t>
  </si>
  <si>
    <t>DHA-F-0000582</t>
  </si>
  <si>
    <t>DHA-F-0000052</t>
  </si>
  <si>
    <t>DHA-F-0002053</t>
  </si>
  <si>
    <t>DHA-F-0048023</t>
  </si>
  <si>
    <t>DHA-F-0047578</t>
  </si>
  <si>
    <t>DHA-F-0046977</t>
  </si>
  <si>
    <t>DHA-F-0046425</t>
  </si>
  <si>
    <t>DHA-F-0048024</t>
  </si>
  <si>
    <t>DHA-F-0001616</t>
  </si>
  <si>
    <t>DHA-F-0002005</t>
  </si>
  <si>
    <t>DHA-F-0001710</t>
  </si>
  <si>
    <t>DHA-F-0001450</t>
  </si>
  <si>
    <t>DHA-F-0000295</t>
  </si>
  <si>
    <t>DHA-F-0000055</t>
  </si>
  <si>
    <t>DHA-F-0046440</t>
  </si>
  <si>
    <t>DHA-F-0045480</t>
  </si>
  <si>
    <t>DHA-F-0000079</t>
  </si>
  <si>
    <t>DHA-F-0047965</t>
  </si>
  <si>
    <t>DHA-F-0001193</t>
  </si>
  <si>
    <t>DHA-F-0000959</t>
  </si>
  <si>
    <t>DHA-F-0047442</t>
  </si>
  <si>
    <t>DHA-F-0047300</t>
  </si>
  <si>
    <t>DHA-F-0000173</t>
  </si>
  <si>
    <t>DHA-F-0001159</t>
  </si>
  <si>
    <t>DHA-F-0045502</t>
  </si>
  <si>
    <t>DHA-F-0000395</t>
  </si>
  <si>
    <t>DHA-F-0001842</t>
  </si>
  <si>
    <t>DHA-F-0001137</t>
  </si>
  <si>
    <t>DHA-F-0001604</t>
  </si>
  <si>
    <t>DHA-F-0001943</t>
  </si>
  <si>
    <t>DHA-F-0046396</t>
  </si>
  <si>
    <t>DHA-F-0045696</t>
  </si>
  <si>
    <t>DHA-F-0047969</t>
  </si>
  <si>
    <t>DHA-F-0046879</t>
  </si>
  <si>
    <t>DHA-F-0046488</t>
  </si>
  <si>
    <t>DHA-F-0045610</t>
  </si>
  <si>
    <t>DHA-F-0001149</t>
  </si>
  <si>
    <t>DHA-F-0001172</t>
  </si>
  <si>
    <t>DHA-F-0045836</t>
  </si>
  <si>
    <t>DHA-F-0047413</t>
  </si>
  <si>
    <t>DHA-F-0000348</t>
  </si>
  <si>
    <t>DHA-F-0000554</t>
  </si>
  <si>
    <t>DHA-F-0045946</t>
  </si>
  <si>
    <t>DHA-F-0046337</t>
  </si>
  <si>
    <t>DHA-F-0048038</t>
  </si>
  <si>
    <t>DHA-F-0045939</t>
  </si>
  <si>
    <t>DHA-F-0045834</t>
  </si>
  <si>
    <t>DHA-F-0046528</t>
  </si>
  <si>
    <t>DHA-F-0045744</t>
  </si>
  <si>
    <t>DHA-F-0048021</t>
  </si>
  <si>
    <t>DHA-F-0047441</t>
  </si>
  <si>
    <t>DHA-F-0045959</t>
  </si>
  <si>
    <t>DHA-F-0045869</t>
  </si>
  <si>
    <t>DHA-F-0045829</t>
  </si>
  <si>
    <t>DHA-F-0001015</t>
  </si>
  <si>
    <t>DHA-F-0045913</t>
  </si>
  <si>
    <t>DHA-F-0000111</t>
  </si>
  <si>
    <t>DHA-F-0045840</t>
  </si>
  <si>
    <t>DHA-F-0047908</t>
  </si>
  <si>
    <t>DHA-F-0045845</t>
  </si>
  <si>
    <t>DHA-F-0047186</t>
  </si>
  <si>
    <t>DHA-F-0045851</t>
  </si>
  <si>
    <t>DHA-F-0045852</t>
  </si>
  <si>
    <t>DHA-F-0046486</t>
  </si>
  <si>
    <t>DHA-F-0045880</t>
  </si>
  <si>
    <t>DHA-F-0045882</t>
  </si>
  <si>
    <t>DHA-F-0045892</t>
  </si>
  <si>
    <t>DHA-F-0045859</t>
  </si>
  <si>
    <t>DHA-F-0046512</t>
  </si>
  <si>
    <t>DHA-F-0047446</t>
  </si>
  <si>
    <t>DHA-F-0000209</t>
  </si>
  <si>
    <t>DHA-F-0000978</t>
  </si>
  <si>
    <t>DHA-F-0045900</t>
  </si>
  <si>
    <t>DHA-F-0047319</t>
  </si>
  <si>
    <t>DHA-F-0045995</t>
  </si>
  <si>
    <t>DHA-F-0045957</t>
  </si>
  <si>
    <t>DHA-F-0047536</t>
  </si>
  <si>
    <t>DHA-F-0046367</t>
  </si>
  <si>
    <t>DHA-F-0001746</t>
  </si>
  <si>
    <t>DHA-F-0045767</t>
  </si>
  <si>
    <t>DHA-F-0001346</t>
  </si>
  <si>
    <t>DHA-F-0046940</t>
  </si>
  <si>
    <t>DHA-F-0046342</t>
  </si>
  <si>
    <t>DHA-F-0001532</t>
  </si>
  <si>
    <t>DHA-F-0045780</t>
  </si>
  <si>
    <t>DHA-F-0045772</t>
  </si>
  <si>
    <t>DHA-F-0046515</t>
  </si>
  <si>
    <t>DHA-F-0047244</t>
  </si>
  <si>
    <t>DHA-F-0047591</t>
  </si>
  <si>
    <t>DHA-F-0045930</t>
  </si>
  <si>
    <t>DHA-F-0001419</t>
  </si>
  <si>
    <t>DHA-F-0000958</t>
  </si>
  <si>
    <t>DHA-F-0000454</t>
  </si>
  <si>
    <t>DHA-F-0045773</t>
  </si>
  <si>
    <t>DHA-F-0047689</t>
  </si>
  <si>
    <t>DHA-F-0000879</t>
  </si>
  <si>
    <t>DHA-F-0045879</t>
  </si>
  <si>
    <t>DHA-F-0047947</t>
  </si>
  <si>
    <t>DHA-F-0000884</t>
  </si>
  <si>
    <t>DHA-F-0045794</t>
  </si>
  <si>
    <t>DHA-F-0047152</t>
  </si>
  <si>
    <t>DHA-F-0047979</t>
  </si>
  <si>
    <t>DHA-F-0047783</t>
  </si>
  <si>
    <t>DHA-F-0047379</t>
  </si>
  <si>
    <t>DHA-F-0000689</t>
  </si>
  <si>
    <t>DHA-F-0046688</t>
  </si>
  <si>
    <t>DHA-F-0045797</t>
  </si>
  <si>
    <t>DHA-F-0045796</t>
  </si>
  <si>
    <t>DHA-F-0047017</t>
  </si>
  <si>
    <t>DHA-F-0000593</t>
  </si>
  <si>
    <t>DHA-F-0047776</t>
  </si>
  <si>
    <t>DHA-F-0001743</t>
  </si>
  <si>
    <t>DHA-F-0046415</t>
  </si>
  <si>
    <t>DHA-F-0047796</t>
  </si>
  <si>
    <t>DHA-F-0045893</t>
  </si>
  <si>
    <t>DHA-F-0045811</t>
  </si>
  <si>
    <t>DHA-F-0001326</t>
  </si>
  <si>
    <t>DHA-F-0000421</t>
  </si>
  <si>
    <t>DHA-F-0045867</t>
  </si>
  <si>
    <t>DHA-F-0045803</t>
  </si>
  <si>
    <t>DHA-F-0045809</t>
  </si>
  <si>
    <t>DHA-F-0045848</t>
  </si>
  <si>
    <t>DHA-F-0046996</t>
  </si>
  <si>
    <t>DHA-F-0048043</t>
  </si>
  <si>
    <t>DHA-F-0045808</t>
  </si>
  <si>
    <t>DHA-F-0047897</t>
  </si>
  <si>
    <t>DHA-F-0046623</t>
  </si>
  <si>
    <t>DHA-F-0047338</t>
  </si>
  <si>
    <t>Hatta Pharmacy</t>
  </si>
  <si>
    <t xml:space="preserve">Emirates co-op, Hatta  </t>
  </si>
  <si>
    <t>04-8521794</t>
  </si>
  <si>
    <t>04-8526061</t>
  </si>
  <si>
    <t>DHA-F-0001995</t>
  </si>
  <si>
    <t>DHA-F-0047019</t>
  </si>
  <si>
    <t>DHA-F-0000543</t>
  </si>
  <si>
    <t>DHA-F-0045970</t>
  </si>
  <si>
    <t>DHA-F-0000250</t>
  </si>
  <si>
    <t>Jumeirah Better Life Pharmacy</t>
  </si>
  <si>
    <t xml:space="preserve">AMSA, Shop No.4, Jumeirah Village  </t>
  </si>
  <si>
    <t>04-4472086</t>
  </si>
  <si>
    <t>04-4472087</t>
  </si>
  <si>
    <t>DHA-F-0045818</t>
  </si>
  <si>
    <t>DHA-F-0000718</t>
  </si>
  <si>
    <t>DHA-F-0001025</t>
  </si>
  <si>
    <t>DHA-F-0045864</t>
  </si>
  <si>
    <t>DHA-F-0048033</t>
  </si>
  <si>
    <t>DHA-F-0047295</t>
  </si>
  <si>
    <t>DHA-F-0045821</t>
  </si>
  <si>
    <t>DHA-F-0047371</t>
  </si>
  <si>
    <t>DHA-F-0045816</t>
  </si>
  <si>
    <t>DHA-F-0047024</t>
  </si>
  <si>
    <t>DHA-F-0000517</t>
  </si>
  <si>
    <t>DHA-F-0045963</t>
  </si>
  <si>
    <t>DHA-F-0047986</t>
  </si>
  <si>
    <t>DHA-F-0001128</t>
  </si>
  <si>
    <t>DHA-F-0001590</t>
  </si>
  <si>
    <t>DHA-F-0048035</t>
  </si>
  <si>
    <t>DHA-F-0047772</t>
  </si>
  <si>
    <t>DHA-F-0001763</t>
  </si>
  <si>
    <t>DHA-F-0046594</t>
  </si>
  <si>
    <t>DHA-F-0001184</t>
  </si>
  <si>
    <t>DHA-F-0000299</t>
  </si>
  <si>
    <t>DHA-F-0000570</t>
  </si>
  <si>
    <t>DHA-F-0001554</t>
  </si>
  <si>
    <t>DHA-F-0001256</t>
  </si>
  <si>
    <t>DHA-F-0001430</t>
  </si>
  <si>
    <t>Medicina 4 Pharmacy</t>
  </si>
  <si>
    <t xml:space="preserve">Nuran Building, Al Hubob Street, Dubai Marina, Dubai  </t>
  </si>
  <si>
    <t>04-4563304</t>
  </si>
  <si>
    <t>04-4562435</t>
  </si>
  <si>
    <t>DHA-F-0000944</t>
  </si>
  <si>
    <t>DHA-F-0000829</t>
  </si>
  <si>
    <t>DHA-F-0000778</t>
  </si>
  <si>
    <t>Medicina Beach Road Pharmacy</t>
  </si>
  <si>
    <t xml:space="preserve">Juemeirah Beach Road, Jumeirah, Dubai Opposite Hilal Bank  </t>
  </si>
  <si>
    <t>04-3214347</t>
  </si>
  <si>
    <t>04-3214346</t>
  </si>
  <si>
    <t>DHA-F-0000924</t>
  </si>
  <si>
    <t>Medicina First Pharmacy</t>
  </si>
  <si>
    <t xml:space="preserve">Jumeirah Beach Road, Jumeirah Duba, Opposite Max Burger Near Barracuda Restaurant  </t>
  </si>
  <si>
    <t>04-3471266</t>
  </si>
  <si>
    <t>04-3471269</t>
  </si>
  <si>
    <t>CL-PH-0017-15</t>
  </si>
  <si>
    <t>Medicina Pharmacy 11</t>
  </si>
  <si>
    <t xml:space="preserve">Building No. 40, Dubai Health Care City, Dubai  </t>
  </si>
  <si>
    <t>04-4547696</t>
  </si>
  <si>
    <t>04-4547673</t>
  </si>
  <si>
    <t>DHA-F-0001409</t>
  </si>
  <si>
    <t>DHA-F-0001440</t>
  </si>
  <si>
    <t>DHA-F-0001418</t>
  </si>
  <si>
    <t>DHA-F-0047125</t>
  </si>
  <si>
    <t>DHA-F-0047092</t>
  </si>
  <si>
    <t>DHA-F-0000437</t>
  </si>
  <si>
    <t>DHA-F-0000865</t>
  </si>
  <si>
    <t>DHA-F-0000661</t>
  </si>
  <si>
    <t>DHA-F-0000215</t>
  </si>
  <si>
    <t>DHA-F-0000080</t>
  </si>
  <si>
    <t>DHA-F-0001357</t>
  </si>
  <si>
    <t>DHA-F-0047352</t>
  </si>
  <si>
    <t>DHA-F-0000366</t>
  </si>
  <si>
    <t>DHA-F-0045898</t>
  </si>
  <si>
    <t>DHA-F-0048013</t>
  </si>
  <si>
    <t>DHA-F-0046318</t>
  </si>
  <si>
    <t>DHA-F-0047390</t>
  </si>
  <si>
    <t>DHA-F-0045952</t>
  </si>
  <si>
    <t>DHA-F-0047857</t>
  </si>
  <si>
    <t>DHA-F-0047656</t>
  </si>
  <si>
    <t>DHA-F-0047147</t>
  </si>
  <si>
    <t>DHA-F-0047159</t>
  </si>
  <si>
    <t>DHA-F-0047370</t>
  </si>
  <si>
    <t>DHA-F-0001258</t>
  </si>
  <si>
    <t>DHA-F-0047646</t>
  </si>
  <si>
    <t>DHA-F-0047444</t>
  </si>
  <si>
    <t>DHA-F-0048018</t>
  </si>
  <si>
    <t>DHA-F-0000165</t>
  </si>
  <si>
    <t>DHA-F-0000680</t>
  </si>
  <si>
    <t>DHA-F-0000710</t>
  </si>
  <si>
    <t>DHA-F-0046435</t>
  </si>
  <si>
    <t>DHA-F-0047039</t>
  </si>
  <si>
    <t>DHA-F-0045828</t>
  </si>
  <si>
    <t>DHA-F-0002006</t>
  </si>
  <si>
    <t>DHA-F-0000589</t>
  </si>
  <si>
    <t>DHA-F-0047165</t>
  </si>
  <si>
    <t>DHA-F-0000512</t>
  </si>
  <si>
    <t>Nour Al Saba Pharmacy</t>
  </si>
  <si>
    <t xml:space="preserve">Saba tower 3, JLT, Dubai  </t>
  </si>
  <si>
    <t>04-4342756</t>
  </si>
  <si>
    <t>04-4342832</t>
  </si>
  <si>
    <t>DHA-F-0001199</t>
  </si>
  <si>
    <t>DHA-F-0001405</t>
  </si>
  <si>
    <t>DHA-F-0045741</t>
  </si>
  <si>
    <t>DHA-F-0000692</t>
  </si>
  <si>
    <t>DHA-F-0046221</t>
  </si>
  <si>
    <t>DHA-F-0001393</t>
  </si>
  <si>
    <t>Panorama RX Pharmacy (Br of Imara Healthcare LLC)</t>
  </si>
  <si>
    <t>Al Thanyah 3</t>
  </si>
  <si>
    <t xml:space="preserve">Panorama Building, Al Thanyah 3, Dubai Next to Regent International School  </t>
  </si>
  <si>
    <t>04-4557256</t>
  </si>
  <si>
    <t>04-4551086</t>
  </si>
  <si>
    <t>DHA-F-0047728</t>
  </si>
  <si>
    <t>DHA-F-0000542</t>
  </si>
  <si>
    <t>DHA-F-0045883</t>
  </si>
  <si>
    <t>Plaza Pharmacy</t>
  </si>
  <si>
    <t>04-3445711</t>
  </si>
  <si>
    <t>04-3422765</t>
  </si>
  <si>
    <t>DHA-F-0001796</t>
  </si>
  <si>
    <t>DHA-F-0047596</t>
  </si>
  <si>
    <t>DHA-F-0001263</t>
  </si>
  <si>
    <t>DHA-F-0000441</t>
  </si>
  <si>
    <t>DHA-F-0045753</t>
  </si>
  <si>
    <t>DHA-F-0045770</t>
  </si>
  <si>
    <t>DHA-F-0045885</t>
  </si>
  <si>
    <t>DHA-F-0046891</t>
  </si>
  <si>
    <t>DHA-F-0001605</t>
  </si>
  <si>
    <t>DHA-F-0047501</t>
  </si>
  <si>
    <t>DHA-F-0001261</t>
  </si>
  <si>
    <t>DHA-F-0000167</t>
  </si>
  <si>
    <t>DHA-F-0046690</t>
  </si>
  <si>
    <t>DHA-F-0046962</t>
  </si>
  <si>
    <t>DHA-F-0001412</t>
  </si>
  <si>
    <t>DHA-F-0048046</t>
  </si>
  <si>
    <t>DHA-F-0045876</t>
  </si>
  <si>
    <t>DHA-F-0000616</t>
  </si>
  <si>
    <t>DHA-F-0001272</t>
  </si>
  <si>
    <t>DHA-F-0001446</t>
  </si>
  <si>
    <t>DHA-F-0046877</t>
  </si>
  <si>
    <t>DHA-F-0045906</t>
  </si>
  <si>
    <t>Sondos Pharmacy</t>
  </si>
  <si>
    <t xml:space="preserve">Al Diyafa Street  </t>
  </si>
  <si>
    <t>04-3460660</t>
  </si>
  <si>
    <t>04-3460860</t>
  </si>
  <si>
    <t>DHA-F-0046868</t>
  </si>
  <si>
    <t>DHA-F-0045871</t>
  </si>
  <si>
    <t>DHA-F-0045889</t>
  </si>
  <si>
    <t>DHA-F-0001964</t>
  </si>
  <si>
    <t>DHA-F-0001382</t>
  </si>
  <si>
    <t>DHA-F-0047245</t>
  </si>
  <si>
    <t>DHA-F-0000100</t>
  </si>
  <si>
    <t>DHA-F-0001519</t>
  </si>
  <si>
    <t>DHA-F-0001870</t>
  </si>
  <si>
    <t>DHA-F-0048005</t>
  </si>
  <si>
    <t>DHA-F-0000308</t>
  </si>
  <si>
    <t>DHA-F-0001305</t>
  </si>
  <si>
    <t>DHA-F-0000572</t>
  </si>
  <si>
    <t>DHA-F-0001793</t>
  </si>
  <si>
    <t>DHA-F-0045757</t>
  </si>
  <si>
    <t>DHA-F-0001686</t>
  </si>
  <si>
    <t>DHA-F-0045943</t>
  </si>
  <si>
    <t>DHA-F-0046434</t>
  </si>
  <si>
    <t>DHA-F-0046345</t>
  </si>
  <si>
    <t>DHA-F-0001377</t>
  </si>
  <si>
    <t>DHA-F-0000605</t>
  </si>
  <si>
    <t>DHA-F-0001602</t>
  </si>
  <si>
    <t>DHA-F-0047151</t>
  </si>
  <si>
    <t>MOH2687</t>
  </si>
  <si>
    <t>MOH610</t>
  </si>
  <si>
    <t>MOH162</t>
  </si>
  <si>
    <t>MOH925</t>
  </si>
  <si>
    <t>MOH729</t>
  </si>
  <si>
    <t>MOH7035</t>
  </si>
  <si>
    <t>MOH6777</t>
  </si>
  <si>
    <t>MOH5074</t>
  </si>
  <si>
    <t>MOH6856</t>
  </si>
  <si>
    <t>MOH5134</t>
  </si>
  <si>
    <t>MOHI154</t>
  </si>
  <si>
    <t>MOH1716</t>
  </si>
  <si>
    <t>MOH-F-5000603</t>
  </si>
  <si>
    <t>MOH626</t>
  </si>
  <si>
    <t>MOH1680</t>
  </si>
  <si>
    <t>MOH196</t>
  </si>
  <si>
    <t>MOH1874</t>
  </si>
  <si>
    <t>MOH155</t>
  </si>
  <si>
    <t>Julphar Pharmacy</t>
  </si>
  <si>
    <t>Al Mataf Rd</t>
  </si>
  <si>
    <t xml:space="preserve">Same Area Of Follow Mobile Phones, Al Mataf Road, Near Julan Area  Ras Al Khaimah  </t>
  </si>
  <si>
    <t>07-2235937</t>
  </si>
  <si>
    <t>07-2235938</t>
  </si>
  <si>
    <t>MOH136</t>
  </si>
  <si>
    <t>MOH142</t>
  </si>
  <si>
    <t>MOH481</t>
  </si>
  <si>
    <t>MOH1397</t>
  </si>
  <si>
    <t>Noor Al Shefaa Pharmacy</t>
  </si>
  <si>
    <t xml:space="preserve">Near Meried R/A, Al Meried, Ras Al Khaimah  </t>
  </si>
  <si>
    <t>07-2260700</t>
  </si>
  <si>
    <t>07-2260090</t>
  </si>
  <si>
    <t>MOH1623</t>
  </si>
  <si>
    <t>MOH1748</t>
  </si>
  <si>
    <t>MOH-F-5000587</t>
  </si>
  <si>
    <t>MOH1861</t>
  </si>
  <si>
    <t>MOH180</t>
  </si>
  <si>
    <t>MOH6766</t>
  </si>
  <si>
    <t>MOH6765</t>
  </si>
  <si>
    <t>MOH2812</t>
  </si>
  <si>
    <t>MOH-F-1000134</t>
  </si>
  <si>
    <t>MOHI1211</t>
  </si>
  <si>
    <t>MOH-F-1000063</t>
  </si>
  <si>
    <t>MOH-F-1000065</t>
  </si>
  <si>
    <t>MOH-F-1000062</t>
  </si>
  <si>
    <t>MOH6659</t>
  </si>
  <si>
    <t>MOH5877</t>
  </si>
  <si>
    <t>MOH7034</t>
  </si>
  <si>
    <t>MOH-F-1000002</t>
  </si>
  <si>
    <t>MOH-F-1000061</t>
  </si>
  <si>
    <t>MOH-F-1000060</t>
  </si>
  <si>
    <t>MOH5455</t>
  </si>
  <si>
    <t>MOH6211</t>
  </si>
  <si>
    <t>MOH6984</t>
  </si>
  <si>
    <t>MOH6968</t>
  </si>
  <si>
    <t>MOH6764</t>
  </si>
  <si>
    <t>MOHM2458</t>
  </si>
  <si>
    <t>MOH7175</t>
  </si>
  <si>
    <t>MOH-F-1000046</t>
  </si>
  <si>
    <t>MOH7196</t>
  </si>
  <si>
    <t>MOH6321</t>
  </si>
  <si>
    <t>MOH6441</t>
  </si>
  <si>
    <t>MOH6333</t>
  </si>
  <si>
    <t>MOH-F-1000021</t>
  </si>
  <si>
    <t>MOH-F-1000079</t>
  </si>
  <si>
    <t>MOH7053</t>
  </si>
  <si>
    <t>MOH6107</t>
  </si>
  <si>
    <t>MOH6245</t>
  </si>
  <si>
    <t>MOH6377</t>
  </si>
  <si>
    <t>MOH6879</t>
  </si>
  <si>
    <t>MOHM2395</t>
  </si>
  <si>
    <t>NA-2</t>
  </si>
  <si>
    <t>AM1601</t>
  </si>
  <si>
    <t>MOH6657</t>
  </si>
  <si>
    <t>MOHI1414</t>
  </si>
  <si>
    <t>MOH-F-5000455</t>
  </si>
  <si>
    <t>MOH-F-5000301</t>
  </si>
  <si>
    <t>MOH-F-5000542</t>
  </si>
  <si>
    <t>MOH-F-5000590</t>
  </si>
  <si>
    <t>MOH-F-5000004</t>
  </si>
  <si>
    <t>AM3292</t>
  </si>
  <si>
    <t>MOH649</t>
  </si>
  <si>
    <t>AM3138</t>
  </si>
  <si>
    <t>AM3135</t>
  </si>
  <si>
    <t>MOH-F-5000009</t>
  </si>
  <si>
    <t>MOH427</t>
  </si>
  <si>
    <t>MOH1902</t>
  </si>
  <si>
    <t>MOH-F-5000305</t>
  </si>
  <si>
    <t>MOH576</t>
  </si>
  <si>
    <t>MOH-F-5000014</t>
  </si>
  <si>
    <t>MOH602</t>
  </si>
  <si>
    <t>MOH-F-5000195</t>
  </si>
  <si>
    <t>AM3142</t>
  </si>
  <si>
    <t>MOH1843</t>
  </si>
  <si>
    <t>MOH430</t>
  </si>
  <si>
    <t>MOH360</t>
  </si>
  <si>
    <t>MOH1819</t>
  </si>
  <si>
    <t>MOH-F-5000021</t>
  </si>
  <si>
    <t>MOH1010</t>
  </si>
  <si>
    <t>MOH987</t>
  </si>
  <si>
    <t>MOH1799</t>
  </si>
  <si>
    <t>MOH137</t>
  </si>
  <si>
    <t>MOH840</t>
  </si>
  <si>
    <t>MOH616</t>
  </si>
  <si>
    <t>MOH460</t>
  </si>
  <si>
    <t>MOH835</t>
  </si>
  <si>
    <t>MOH615</t>
  </si>
  <si>
    <t>MOH-F-5000310</t>
  </si>
  <si>
    <t>Al Meena Pharmacy LLC</t>
  </si>
  <si>
    <t>06-5625055</t>
  </si>
  <si>
    <t>06-5625155</t>
  </si>
  <si>
    <t>MOH1999</t>
  </si>
  <si>
    <t>MOH1102</t>
  </si>
  <si>
    <t>AM3139</t>
  </si>
  <si>
    <t>MOH1936</t>
  </si>
  <si>
    <t>MOH753</t>
  </si>
  <si>
    <t>MOH381</t>
  </si>
  <si>
    <t>MOH-F-5000038</t>
  </si>
  <si>
    <t>MOH-F-5000376</t>
  </si>
  <si>
    <t>AM3331</t>
  </si>
  <si>
    <t>MOH1606</t>
  </si>
  <si>
    <t>MOH1160</t>
  </si>
  <si>
    <t>MOH774</t>
  </si>
  <si>
    <t>MOH391</t>
  </si>
  <si>
    <t>MOH1576</t>
  </si>
  <si>
    <t>MOH-F-5000356</t>
  </si>
  <si>
    <t>MOH1686</t>
  </si>
  <si>
    <t>MOH-F-5000498</t>
  </si>
  <si>
    <t>MOH393</t>
  </si>
  <si>
    <t>MOH-F-5000608</t>
  </si>
  <si>
    <t>MOH-F-5000046</t>
  </si>
  <si>
    <t>AM3132</t>
  </si>
  <si>
    <t>MOH-F-5000604</t>
  </si>
  <si>
    <t>MOH1963</t>
  </si>
  <si>
    <t>MOH1568</t>
  </si>
  <si>
    <t>MOH-F-5000368</t>
  </si>
  <si>
    <t>MOH1591</t>
  </si>
  <si>
    <t>MOH-F-5000457</t>
  </si>
  <si>
    <t>MOH971</t>
  </si>
  <si>
    <t>MOH-F-5000178</t>
  </si>
  <si>
    <t>MOH435</t>
  </si>
  <si>
    <t>MOH-F-5000304</t>
  </si>
  <si>
    <t>MOH-F-5000273</t>
  </si>
  <si>
    <t>MOH1110</t>
  </si>
  <si>
    <t>MOH1857</t>
  </si>
  <si>
    <t>MOH-F-5000306</t>
  </si>
  <si>
    <t>MOH316</t>
  </si>
  <si>
    <t>MOH-F-5000308</t>
  </si>
  <si>
    <t>MOH-F-5000452</t>
  </si>
  <si>
    <t>MOH1991</t>
  </si>
  <si>
    <t>MOH-F-5000063</t>
  </si>
  <si>
    <t>MOH-F-5000064</t>
  </si>
  <si>
    <t>MOH1833</t>
  </si>
  <si>
    <t>MOH2051</t>
  </si>
  <si>
    <t>MOH183</t>
  </si>
  <si>
    <t>MOH1413</t>
  </si>
  <si>
    <t>MOH118</t>
  </si>
  <si>
    <t>MOH57</t>
  </si>
  <si>
    <t>MOH173</t>
  </si>
  <si>
    <t>MOH1699</t>
  </si>
  <si>
    <t>MOH2008</t>
  </si>
  <si>
    <t>MOH1724</t>
  </si>
  <si>
    <t>MOH-F-5000238</t>
  </si>
  <si>
    <t>MOH332</t>
  </si>
  <si>
    <t>MOH1085</t>
  </si>
  <si>
    <t>MOH-F-5000083</t>
  </si>
  <si>
    <t>MOH1764</t>
  </si>
  <si>
    <t>MOH985</t>
  </si>
  <si>
    <t>MOH-F-5000092</t>
  </si>
  <si>
    <t>MOH1973</t>
  </si>
  <si>
    <t>MOH-F-5000096</t>
  </si>
  <si>
    <t>MOH390</t>
  </si>
  <si>
    <t>MOH1900</t>
  </si>
  <si>
    <t>MOH2138</t>
  </si>
  <si>
    <t>MOH1013</t>
  </si>
  <si>
    <t>MOH1689</t>
  </si>
  <si>
    <t>MOH1732</t>
  </si>
  <si>
    <t>MOH1461</t>
  </si>
  <si>
    <t>MOH-F-5000210</t>
  </si>
  <si>
    <t>MOH1474</t>
  </si>
  <si>
    <t>MOH1626</t>
  </si>
  <si>
    <t>MOH2019</t>
  </si>
  <si>
    <t>MOH314</t>
  </si>
  <si>
    <t>MOH358</t>
  </si>
  <si>
    <t>MOH271</t>
  </si>
  <si>
    <t>MOH598</t>
  </si>
  <si>
    <t>MOH1872</t>
  </si>
  <si>
    <t>MOH-F-5000372</t>
  </si>
  <si>
    <t>MOH172</t>
  </si>
  <si>
    <t>MOH278</t>
  </si>
  <si>
    <t>MOH-F-5000162</t>
  </si>
  <si>
    <t>MOH195</t>
  </si>
  <si>
    <t>MOH1672</t>
  </si>
  <si>
    <t>MOHD2016</t>
  </si>
  <si>
    <t>MOH1237</t>
  </si>
  <si>
    <t>MOH-F-5000151</t>
  </si>
  <si>
    <t>MOH1290</t>
  </si>
  <si>
    <t>MOH2043</t>
  </si>
  <si>
    <t>MOH1099</t>
  </si>
  <si>
    <t>MOH303</t>
  </si>
  <si>
    <t>MOH-F-5000271</t>
  </si>
  <si>
    <t>AM3143</t>
  </si>
  <si>
    <t>AM3134</t>
  </si>
  <si>
    <t>MOH147</t>
  </si>
  <si>
    <t>MOH1304</t>
  </si>
  <si>
    <t>MOH-F-5000303</t>
  </si>
  <si>
    <t>Saif Al Khan Pharmacy LLC (EX Al Saif Pharmacy Branch 1)</t>
  </si>
  <si>
    <t>MOH306</t>
  </si>
  <si>
    <t>MOH1405</t>
  </si>
  <si>
    <t>MOH669</t>
  </si>
  <si>
    <t>MOH606</t>
  </si>
  <si>
    <t>MOH863</t>
  </si>
  <si>
    <t>MOH-F-5000139</t>
  </si>
  <si>
    <t>MOH418</t>
  </si>
  <si>
    <t>AM3133</t>
  </si>
  <si>
    <t>MOH2502</t>
  </si>
  <si>
    <t>MOH54</t>
  </si>
  <si>
    <t>MOH1344</t>
  </si>
  <si>
    <t>MOH5741</t>
  </si>
  <si>
    <t>MOH-F-1000094</t>
  </si>
  <si>
    <t>MOH1501</t>
  </si>
  <si>
    <t>MOH768</t>
  </si>
  <si>
    <t>2490</t>
  </si>
  <si>
    <t>Thumbay Hospital (LLC) (EX Gmc Hospital &amp; Research Centre - Ajman) (Inpatient &amp; Emergengy only)</t>
  </si>
  <si>
    <t>Thumbay Hospital (Inpatient &amp; Emergengy only)</t>
  </si>
  <si>
    <t>Al Faseel Road</t>
  </si>
  <si>
    <t>09-2249999</t>
  </si>
  <si>
    <t>09-2249993</t>
  </si>
  <si>
    <t>Al Sharq Hospital Pharmacy</t>
  </si>
  <si>
    <t>MOH166</t>
  </si>
  <si>
    <t>PF1127</t>
  </si>
  <si>
    <t>HAAD</t>
  </si>
  <si>
    <t>Provider</t>
  </si>
  <si>
    <t>Al Bateen Pharmacy</t>
  </si>
  <si>
    <t>Contracted</t>
  </si>
  <si>
    <t>29/09/2014</t>
  </si>
  <si>
    <t>Land Mark Plaza Pharmacy Group</t>
  </si>
  <si>
    <t>Essential</t>
  </si>
  <si>
    <t>02-6766610</t>
  </si>
  <si>
    <t>02-6769005</t>
  </si>
  <si>
    <t>PF2779</t>
  </si>
  <si>
    <t>Al Falah Land Mark Pharmacy</t>
  </si>
  <si>
    <t>02-5621528</t>
  </si>
  <si>
    <t>02-5621163</t>
  </si>
  <si>
    <t>PF1331</t>
  </si>
  <si>
    <t>Al Thurayya Pharmacy</t>
  </si>
  <si>
    <t>02-6427827</t>
  </si>
  <si>
    <t>02-6427828</t>
  </si>
  <si>
    <t>PF2917</t>
  </si>
  <si>
    <t>Burjeel Pharmacy Al Marina LLC</t>
  </si>
  <si>
    <t>20/09/2017</t>
  </si>
  <si>
    <t>No Group</t>
  </si>
  <si>
    <t>Corniche Road</t>
  </si>
  <si>
    <t>02-3338333</t>
  </si>
  <si>
    <t>02-3338300</t>
  </si>
  <si>
    <t>PF1308</t>
  </si>
  <si>
    <t>Elyazia Pharmacy</t>
  </si>
  <si>
    <t>02-4493700</t>
  </si>
  <si>
    <t>02-4492800</t>
  </si>
  <si>
    <t>PF1297</t>
  </si>
  <si>
    <t>Land Mark Plaza Pharmacy</t>
  </si>
  <si>
    <t>02-6729400</t>
  </si>
  <si>
    <t>02-6729500</t>
  </si>
  <si>
    <t>MOH-F-5000401</t>
  </si>
  <si>
    <t>DHA</t>
  </si>
  <si>
    <t>Access Pharmacy- Ajman</t>
  </si>
  <si>
    <t>14/04/2011</t>
  </si>
  <si>
    <t>Aster Pharmacy Group</t>
  </si>
  <si>
    <t>06-7462011</t>
  </si>
  <si>
    <t>06-7462102</t>
  </si>
  <si>
    <t>MOH-F-5000060</t>
  </si>
  <si>
    <t>Aster Pharmacy Ajman</t>
  </si>
  <si>
    <t>06-7496362</t>
  </si>
  <si>
    <t>06-7496363</t>
  </si>
  <si>
    <t>MOH1214</t>
  </si>
  <si>
    <t>Grand Pharmacy-Ajman</t>
  </si>
  <si>
    <t>Dana plaza complex</t>
  </si>
  <si>
    <t>06-7444840</t>
  </si>
  <si>
    <t>06-7444850</t>
  </si>
  <si>
    <t>MOH-F-5000246</t>
  </si>
  <si>
    <t>Medicom 27 Pharmacy</t>
  </si>
  <si>
    <t>Khalifa Road</t>
  </si>
  <si>
    <t>06-7412013</t>
  </si>
  <si>
    <t>06-7412014</t>
  </si>
  <si>
    <t>MOH-F-5000164</t>
  </si>
  <si>
    <t>Medicom Pharmacy 18 (Al Alam Pharmacy)</t>
  </si>
  <si>
    <t>Safeer Mall</t>
  </si>
  <si>
    <t>06-7464665</t>
  </si>
  <si>
    <t>06-7464662</t>
  </si>
  <si>
    <t>MOH-618</t>
  </si>
  <si>
    <t>Faith Pharmacies Group - Essential</t>
  </si>
  <si>
    <t>MOH-F-5000177</t>
  </si>
  <si>
    <t>New Grand Pharmacy</t>
  </si>
  <si>
    <t>King Faisal st</t>
  </si>
  <si>
    <t>06-7412588</t>
  </si>
  <si>
    <t>06-7412589</t>
  </si>
  <si>
    <t>MOH-F-5000673</t>
  </si>
  <si>
    <t>Right Health Pharmacy Jurf LLC</t>
  </si>
  <si>
    <t>22/10/2011</t>
  </si>
  <si>
    <t>New Sanaiya Group</t>
  </si>
  <si>
    <t>06-7494969</t>
  </si>
  <si>
    <t>MOH373</t>
  </si>
  <si>
    <t>Thumbay Pharmacy 4</t>
  </si>
  <si>
    <t>28/03/2011</t>
  </si>
  <si>
    <t>Al Nuaimiyah</t>
  </si>
  <si>
    <t>06-7466660</t>
  </si>
  <si>
    <t>DHA-F-0002032</t>
  </si>
  <si>
    <t>Abris Pharmacy LLC</t>
  </si>
  <si>
    <t>22/11/2017</t>
  </si>
  <si>
    <t>04-3535357</t>
  </si>
  <si>
    <t>04-3535359</t>
  </si>
  <si>
    <t>DHA-F-0000994</t>
  </si>
  <si>
    <t>Access Pharmacy</t>
  </si>
  <si>
    <t>04-3807218</t>
  </si>
  <si>
    <t>04-3808219</t>
  </si>
  <si>
    <t>DHA-F-0001029</t>
  </si>
  <si>
    <t>Access Pharmacy 2</t>
  </si>
  <si>
    <t>04-2672946</t>
  </si>
  <si>
    <t>04-2672948</t>
  </si>
  <si>
    <t>DHA-F-0001276</t>
  </si>
  <si>
    <t>Access Pharmacy 3 (Br of Aster Pharmacies Group LLC)</t>
  </si>
  <si>
    <t>04-8833862</t>
  </si>
  <si>
    <t>04-8833172</t>
  </si>
  <si>
    <t>DHA-F-0046629</t>
  </si>
  <si>
    <t>Al Aweer Society Pharmacy</t>
  </si>
  <si>
    <t>04-3201900</t>
  </si>
  <si>
    <t>04 - 3201800</t>
  </si>
  <si>
    <t>DHA-F-0045866</t>
  </si>
  <si>
    <t>Al Corniche Pharmacy-Dubai</t>
  </si>
  <si>
    <t>Sana Pharmacy Group</t>
  </si>
  <si>
    <t>04-3447220</t>
  </si>
  <si>
    <t>04-3445780</t>
  </si>
  <si>
    <t>DHA-F-0046254</t>
  </si>
  <si>
    <t>Al Dorra Pharmacy</t>
  </si>
  <si>
    <t>04-3952212</t>
  </si>
  <si>
    <t>04-3952215</t>
  </si>
  <si>
    <t>DHA-F-0045953</t>
  </si>
  <si>
    <t>Al Faisal Pharmacy-Dubai</t>
  </si>
  <si>
    <t>Umm Suquiem</t>
  </si>
  <si>
    <t>04-3485102</t>
  </si>
  <si>
    <t>04-3488247</t>
  </si>
  <si>
    <t>DHA-F-0047597</t>
  </si>
  <si>
    <t>Al Fardoos Pharmacy</t>
  </si>
  <si>
    <t>04-4534860</t>
  </si>
  <si>
    <t>04-4534861</t>
  </si>
  <si>
    <t>DHA-F-0045967</t>
  </si>
  <si>
    <t>Al Juma Pharmacy</t>
  </si>
  <si>
    <t>04-3348981</t>
  </si>
  <si>
    <t>04-3349414</t>
  </si>
  <si>
    <t>DHA-F-0045860</t>
  </si>
  <si>
    <t>Al Musalla Pharmacy (Br of Aster Pharmacies Group LLC)</t>
  </si>
  <si>
    <t>04-3284548</t>
  </si>
  <si>
    <t>04-3284153</t>
  </si>
  <si>
    <t>DHA-F-0045759</t>
  </si>
  <si>
    <t>Al Quoz Pharmacy</t>
  </si>
  <si>
    <t>04-3384401</t>
  </si>
  <si>
    <t>04-3387724</t>
  </si>
  <si>
    <t>DHA-F-0045884</t>
  </si>
  <si>
    <t>Al Raha Pharmacy</t>
  </si>
  <si>
    <t>04-3523383</t>
  </si>
  <si>
    <t>04-3515665</t>
  </si>
  <si>
    <t>DHA-F-0045776</t>
  </si>
  <si>
    <t>Al Shifa Pharmacy- Karama</t>
  </si>
  <si>
    <t>04-3969469</t>
  </si>
  <si>
    <t>04-3972237</t>
  </si>
  <si>
    <t>DHA-F-0047076</t>
  </si>
  <si>
    <t>Al Warqa Pharmacy</t>
  </si>
  <si>
    <t>Al Warqa</t>
  </si>
  <si>
    <t>04-2801691</t>
  </si>
  <si>
    <t>04-2801791</t>
  </si>
  <si>
    <t>DHA-F-0047767</t>
  </si>
  <si>
    <t>Alfa Pharmacy</t>
  </si>
  <si>
    <t>04-2806714</t>
  </si>
  <si>
    <t>04-2806715</t>
  </si>
  <si>
    <t>DHA-F-0045774</t>
  </si>
  <si>
    <t>Asma Pharmacy</t>
  </si>
  <si>
    <t>04-2222786</t>
  </si>
  <si>
    <t>04-2294419</t>
  </si>
  <si>
    <t>DHA-F-0001928</t>
  </si>
  <si>
    <t>Aster Al hayat Pharmacy</t>
  </si>
  <si>
    <t>04-3552633</t>
  </si>
  <si>
    <t>04-3551747</t>
  </si>
  <si>
    <t>DHA-F-0000310</t>
  </si>
  <si>
    <t>Aster D.I.P Pharmacy Llc</t>
  </si>
  <si>
    <t>04-8800996</t>
  </si>
  <si>
    <t>04-8800966</t>
  </si>
  <si>
    <t>DHA-F-0048025</t>
  </si>
  <si>
    <t>Aster Grand Pharmacy</t>
  </si>
  <si>
    <t>04-2505712</t>
  </si>
  <si>
    <t>04-2505713</t>
  </si>
  <si>
    <t>DHA-F-0001659</t>
  </si>
  <si>
    <t>Aster Healthcare Hypermarket (Br of Aster Pharmacies Group LLC)</t>
  </si>
  <si>
    <t>04-3399523</t>
  </si>
  <si>
    <t>04-3399136</t>
  </si>
  <si>
    <t>DHA-F-0000062</t>
  </si>
  <si>
    <t>Aster Jbr Pharmacy</t>
  </si>
  <si>
    <t>Jumeirah Beach Residence</t>
  </si>
  <si>
    <t>04-4471127</t>
  </si>
  <si>
    <t>04-4471128</t>
  </si>
  <si>
    <t>DHA-F-0000123</t>
  </si>
  <si>
    <t>Aster Jebelali Pharmacy</t>
  </si>
  <si>
    <t>04-8840237</t>
  </si>
  <si>
    <t>04-8840247</t>
  </si>
  <si>
    <t>DHA-F-0047958</t>
  </si>
  <si>
    <t>Aster Pharmacy - Tecom</t>
  </si>
  <si>
    <t>Tecom</t>
  </si>
  <si>
    <t>04-4534840</t>
  </si>
  <si>
    <t>04-4534841</t>
  </si>
  <si>
    <t>DHA-F-0000337</t>
  </si>
  <si>
    <t>Aster Pharmacy 1</t>
  </si>
  <si>
    <t>04-3863800</t>
  </si>
  <si>
    <t>04-3888610</t>
  </si>
  <si>
    <t>CL-PH-0006-09</t>
  </si>
  <si>
    <t>Aster Pharmacy 100</t>
  </si>
  <si>
    <t>Dubai Healthcare City</t>
  </si>
  <si>
    <t>04-4343922</t>
  </si>
  <si>
    <t>04-4343920</t>
  </si>
  <si>
    <t>DHA-F-0001362</t>
  </si>
  <si>
    <t>Aster Pharmacy 102 (Br of Aster Pharmacies Group LLC)</t>
  </si>
  <si>
    <t>04-2610833</t>
  </si>
  <si>
    <t>04-2611081</t>
  </si>
  <si>
    <t>DHA-F-0000937</t>
  </si>
  <si>
    <t>Aster Pharmacy 103</t>
  </si>
  <si>
    <t>Dubai International City</t>
  </si>
  <si>
    <t>04-2765802</t>
  </si>
  <si>
    <t>04-2765807</t>
  </si>
  <si>
    <t>DHA-F-0000938</t>
  </si>
  <si>
    <t>Aster Pharmacy 104</t>
  </si>
  <si>
    <t>04-2775973</t>
  </si>
  <si>
    <t>04-2775985</t>
  </si>
  <si>
    <t>DHA-F-0000886</t>
  </si>
  <si>
    <t>Aster Pharmacy 105</t>
  </si>
  <si>
    <t>04-2275972</t>
  </si>
  <si>
    <t>04-2775983</t>
  </si>
  <si>
    <t>DHA-F-0001415</t>
  </si>
  <si>
    <t>Aster Pharmacy 109 (Br of Aster Pharmacies Group LLC)</t>
  </si>
  <si>
    <t>Mirdiff</t>
  </si>
  <si>
    <t>04-4582727</t>
  </si>
  <si>
    <t>04-4582514</t>
  </si>
  <si>
    <t>DHA-F-0000854</t>
  </si>
  <si>
    <t>Aster Pharmacy 110</t>
  </si>
  <si>
    <t>Oud Metha</t>
  </si>
  <si>
    <t>04-3963158</t>
  </si>
  <si>
    <t>04-3963833</t>
  </si>
  <si>
    <t>DHA-F-0000921</t>
  </si>
  <si>
    <t>Aster Pharmacy 111</t>
  </si>
  <si>
    <t>04-2593195</t>
  </si>
  <si>
    <t>04-2593194</t>
  </si>
  <si>
    <t>DHA-F-0000957</t>
  </si>
  <si>
    <t>Aster Pharmacy 112</t>
  </si>
  <si>
    <t>04-3252920</t>
  </si>
  <si>
    <t>04-3252919</t>
  </si>
  <si>
    <t>DHA-F-0000989</t>
  </si>
  <si>
    <t>Aster Pharmacy 113</t>
  </si>
  <si>
    <t>04-2839542</t>
  </si>
  <si>
    <t>04-2839981</t>
  </si>
  <si>
    <t>DHA-F-0001062</t>
  </si>
  <si>
    <t>Aster Pharmacy 114</t>
  </si>
  <si>
    <t>04-3851455</t>
  </si>
  <si>
    <t>04-3851450</t>
  </si>
  <si>
    <t>DHA-F-0001162</t>
  </si>
  <si>
    <t>Aster Pharmacy 115 (Br of Aster Pharmacies Group LLC)</t>
  </si>
  <si>
    <t>04-5546021</t>
  </si>
  <si>
    <t>04-5545938</t>
  </si>
  <si>
    <t>DHA-F-0000934</t>
  </si>
  <si>
    <t>Aster Pharmacy 116</t>
  </si>
  <si>
    <t>04-2884190</t>
  </si>
  <si>
    <t>04-2884191</t>
  </si>
  <si>
    <t>DHA-F-0001016</t>
  </si>
  <si>
    <t>Aster Pharmacy 117</t>
  </si>
  <si>
    <t>04-3252882</t>
  </si>
  <si>
    <t>04-3252927</t>
  </si>
  <si>
    <t>DHA-F-0000968</t>
  </si>
  <si>
    <t>Aster Pharmacy 118</t>
  </si>
  <si>
    <t>04-2393397</t>
  </si>
  <si>
    <t>04-2382245</t>
  </si>
  <si>
    <t>DHA-F-0001164</t>
  </si>
  <si>
    <t>Aster Pharmacy 119 (Br of Aster Pharmacies Group LLC)</t>
  </si>
  <si>
    <t xml:space="preserve">Meadows   </t>
  </si>
  <si>
    <t>04-5546797</t>
  </si>
  <si>
    <t>DHA-F-0001087</t>
  </si>
  <si>
    <t>Aster Pharmacy 120</t>
  </si>
  <si>
    <t>04-2803995</t>
  </si>
  <si>
    <t>04-2803997</t>
  </si>
  <si>
    <t>DHA-F-0001074</t>
  </si>
  <si>
    <t>Aster Pharmacy 123</t>
  </si>
  <si>
    <t>Al Muteena Street</t>
  </si>
  <si>
    <t>04-2731282</t>
  </si>
  <si>
    <t>04-2731363</t>
  </si>
  <si>
    <t>DHA-F-0001163</t>
  </si>
  <si>
    <t>Aster Pharmacy 124 (Br of Aster Pharmacies Group LLC)</t>
  </si>
  <si>
    <t>Marina</t>
  </si>
  <si>
    <t>04-5546282</t>
  </si>
  <si>
    <t>04-5545971</t>
  </si>
  <si>
    <t>DHA-F-0001122</t>
  </si>
  <si>
    <t>Aster Pharmacy 126</t>
  </si>
  <si>
    <t>Jumeirah 1</t>
  </si>
  <si>
    <t>04-3952213</t>
  </si>
  <si>
    <t>04-3952214</t>
  </si>
  <si>
    <t>DHA-F-0001208</t>
  </si>
  <si>
    <t>Aster Pharmacy 127 (Br of Aster Pharmacies Group LLC)</t>
  </si>
  <si>
    <t>04-5547096</t>
  </si>
  <si>
    <t>04-5547109</t>
  </si>
  <si>
    <t>DHA-F-0001237</t>
  </si>
  <si>
    <t>Aster Pharmacy 128 (Br of Aster Pharmacies Group LLC)</t>
  </si>
  <si>
    <t>04-4405945</t>
  </si>
  <si>
    <t>04-4405639</t>
  </si>
  <si>
    <t>DHA-F-0001175</t>
  </si>
  <si>
    <t>Aster Pharmacy 129 (Br of Aster Pharmacies Group LLC)</t>
  </si>
  <si>
    <t>04-3590530</t>
  </si>
  <si>
    <t>04-3594378</t>
  </si>
  <si>
    <t>DHA-F-0001300</t>
  </si>
  <si>
    <t>Aster Pharmacy 130 (Br of Aster Pharmacies Group LLC)</t>
  </si>
  <si>
    <t>Trade Center</t>
  </si>
  <si>
    <t>04-3866768</t>
  </si>
  <si>
    <t>04-3858036</t>
  </si>
  <si>
    <t>DHA-F-0002189</t>
  </si>
  <si>
    <t>Aster Pharmacy 131 (Br of Aster Pharmacies Group LLC)</t>
  </si>
  <si>
    <t>04-3475733</t>
  </si>
  <si>
    <t>04-3475674</t>
  </si>
  <si>
    <t>DHA-F-0001354</t>
  </si>
  <si>
    <t>Aster Pharmacy 132 (Br of Aster Pharmacies Group LLC)</t>
  </si>
  <si>
    <t>Abu Hail</t>
  </si>
  <si>
    <t>04-2692835</t>
  </si>
  <si>
    <t>04-2692854</t>
  </si>
  <si>
    <t>DHA-F-0001414</t>
  </si>
  <si>
    <t>Aster Pharmacy 134 (Br of Aster Pharmacies Group LLC)</t>
  </si>
  <si>
    <t>04-3271483</t>
  </si>
  <si>
    <t>04-3472110</t>
  </si>
  <si>
    <t>DHA-F-0001360</t>
  </si>
  <si>
    <t>Aster Pharmacy 135 (Br of Aster Pharmacies Group LLC)</t>
  </si>
  <si>
    <t>04-4511674</t>
  </si>
  <si>
    <t>04-4279679</t>
  </si>
  <si>
    <t>DHA-F-0001429</t>
  </si>
  <si>
    <t>Aster Pharmacy 136 (Br of Aster Pharmacies Group LLC)</t>
  </si>
  <si>
    <t>04-3808539</t>
  </si>
  <si>
    <t>04-3215803</t>
  </si>
  <si>
    <t>DHA-F-0001694</t>
  </si>
  <si>
    <t>Aster Pharmacy 137 (Br of Aster Pharmacies Group LLC)</t>
  </si>
  <si>
    <t>04-4224515</t>
  </si>
  <si>
    <t>04-4224196</t>
  </si>
  <si>
    <t>DHA-F-0001606</t>
  </si>
  <si>
    <t>Aster Pharmacy 138 (Br of Aster Pharmacies Group LLC)</t>
  </si>
  <si>
    <t>DHA-F-0001685</t>
  </si>
  <si>
    <t>Aster Pharmacy 141</t>
  </si>
  <si>
    <t>04-2365418</t>
  </si>
  <si>
    <t>04-2839481</t>
  </si>
  <si>
    <t>DHA-F-0001663</t>
  </si>
  <si>
    <t>Aster Pharmacy 142 (Br of Aster Pharmacies Group LLC)</t>
  </si>
  <si>
    <t>04-2205966</t>
  </si>
  <si>
    <t>04-2513054</t>
  </si>
  <si>
    <t>DHA-F-0001865</t>
  </si>
  <si>
    <t>Aster Pharmacy 143</t>
  </si>
  <si>
    <t>Motor City</t>
  </si>
  <si>
    <t>04-4430474</t>
  </si>
  <si>
    <t>04-4430562</t>
  </si>
  <si>
    <t>DHA-F-0001586</t>
  </si>
  <si>
    <t>Aster Pharmacy 144 (Br of Aster Pharmacies Group LLC)</t>
  </si>
  <si>
    <t>04-2212250</t>
  </si>
  <si>
    <t>04-2354481</t>
  </si>
  <si>
    <t>DHA-F-0001662</t>
  </si>
  <si>
    <t>Aster Pharmacy 145 (Br of Aster Pharmacies Group LLC)</t>
  </si>
  <si>
    <t>04-3547745</t>
  </si>
  <si>
    <t>04-3705812</t>
  </si>
  <si>
    <t>DHA-F-0001661</t>
  </si>
  <si>
    <t>Aster Pharmacy 146 (Br of Aster Pharmacies Group LLC)</t>
  </si>
  <si>
    <t>04-3271059</t>
  </si>
  <si>
    <t>04-3273052</t>
  </si>
  <si>
    <t>DHA-F-0001597</t>
  </si>
  <si>
    <t>Aster Pharmacy 147 (Br of Aster Pharmacies Group LLC)</t>
  </si>
  <si>
    <t>04-3254026</t>
  </si>
  <si>
    <t>04-3254151</t>
  </si>
  <si>
    <t>DHA-F-0001813</t>
  </si>
  <si>
    <t>Aster Pharmacy 148 (Br of Aster Pharmacies Group L.L.C)</t>
  </si>
  <si>
    <t>04-3404005</t>
  </si>
  <si>
    <t>04-3404192</t>
  </si>
  <si>
    <t>DHA-F-0001736</t>
  </si>
  <si>
    <t>Aster Pharmacy 149(Br of Aster Pharmacies Group LLC)</t>
  </si>
  <si>
    <t>DHA-F-0001990</t>
  </si>
  <si>
    <t>Aster Pharmacy 152(Br of Aster Pharmacies Group LLC)</t>
  </si>
  <si>
    <t>04-8809102</t>
  </si>
  <si>
    <t>04-8809483</t>
  </si>
  <si>
    <t>DHA-F-0001896</t>
  </si>
  <si>
    <t>Aster Pharmacy 157</t>
  </si>
  <si>
    <t>Al Wasl Road</t>
  </si>
  <si>
    <t>04-3867820</t>
  </si>
  <si>
    <t>04-3866870</t>
  </si>
  <si>
    <t>DHA-F-0001987</t>
  </si>
  <si>
    <t>Aster Pharmacy 158(Br of Aster Pharmacies Group LLC)</t>
  </si>
  <si>
    <t>Business Bay</t>
  </si>
  <si>
    <t>04-2438618</t>
  </si>
  <si>
    <t>04-2438633</t>
  </si>
  <si>
    <t>DHA-F-0000726</t>
  </si>
  <si>
    <t>Aster Pharmacy 2 Br Of Aster Pharmacies Group Llc</t>
  </si>
  <si>
    <t>04-8858044</t>
  </si>
  <si>
    <t>04-8858058</t>
  </si>
  <si>
    <t>DHA-F-0001664</t>
  </si>
  <si>
    <t>Aster Pharmacy 200 (Br of Aster Pharmacies Group LLC)</t>
  </si>
  <si>
    <t>04-2362839</t>
  </si>
  <si>
    <t>04-2512071</t>
  </si>
  <si>
    <t>DHA-F-0001854</t>
  </si>
  <si>
    <t>Aster Pharmacy 201 (Br of Aster Pharmacies Group LLC)</t>
  </si>
  <si>
    <t>04-3209481</t>
  </si>
  <si>
    <t>04-3209695</t>
  </si>
  <si>
    <t>DHA-F-0001819</t>
  </si>
  <si>
    <t>Aster Pharmacy 202 (Br of Aster Pharmacies Group LLC)</t>
  </si>
  <si>
    <t>Al Rashidiya</t>
  </si>
  <si>
    <t>04-2540474</t>
  </si>
  <si>
    <t>04-2540943</t>
  </si>
  <si>
    <t>DHA-F-0002031</t>
  </si>
  <si>
    <t>Aster Pharmacy 204 (Br of Aster Pharmacies Group LLC)</t>
  </si>
  <si>
    <t>04-2203889</t>
  </si>
  <si>
    <t>DHA-F-0001890</t>
  </si>
  <si>
    <t>Aster Pharmacy 205</t>
  </si>
  <si>
    <t>Palm Jumeirah</t>
  </si>
  <si>
    <t>04-4221521</t>
  </si>
  <si>
    <t>04-4221685</t>
  </si>
  <si>
    <t>DHA-F-0000558</t>
  </si>
  <si>
    <t>Aster Pharmacy 3</t>
  </si>
  <si>
    <t>Dubai outlet Mall</t>
  </si>
  <si>
    <t>04-4437250</t>
  </si>
  <si>
    <t>04-4436957</t>
  </si>
  <si>
    <t>DHA-F-0000731</t>
  </si>
  <si>
    <t>Aster Pharmacy 5 Br Of Aster Pharmacies Group Llc</t>
  </si>
  <si>
    <t>04-4473169</t>
  </si>
  <si>
    <t>04-4471269</t>
  </si>
  <si>
    <t>DHA-F-0000909</t>
  </si>
  <si>
    <t>Aster Pharmacy 6</t>
  </si>
  <si>
    <t>04-3262600</t>
  </si>
  <si>
    <t>04-3262616</t>
  </si>
  <si>
    <t>DHA-F-0000462</t>
  </si>
  <si>
    <t>Aster Pharmacy 98 (Br Of Aster Pharmacy)</t>
  </si>
  <si>
    <t>04-2521711</t>
  </si>
  <si>
    <t>04-2521811</t>
  </si>
  <si>
    <t>DHA-F-0000891</t>
  </si>
  <si>
    <t>Aster Pharmacy101</t>
  </si>
  <si>
    <t>04-2382342</t>
  </si>
  <si>
    <t>04-2521269</t>
  </si>
  <si>
    <t>DHA-F-0048037</t>
  </si>
  <si>
    <t>Avenue Pharmacy</t>
  </si>
  <si>
    <t>04-4357450</t>
  </si>
  <si>
    <t>DHA-F-0001014</t>
  </si>
  <si>
    <t>Axon Medica Pharmacy (Ex Orion Family Pharmacy LLC)</t>
  </si>
  <si>
    <t>31/07/2016</t>
  </si>
  <si>
    <t>Discovery Garden</t>
  </si>
  <si>
    <t>DHA-F-0047892</t>
  </si>
  <si>
    <t>Beta Pharmacy</t>
  </si>
  <si>
    <t>04-2840678</t>
  </si>
  <si>
    <t>04-2840679</t>
  </si>
  <si>
    <t>DHA-F-0045788</t>
  </si>
  <si>
    <t>Central Market Pharmacy</t>
  </si>
  <si>
    <t>04-2613451</t>
  </si>
  <si>
    <t>04-2639506</t>
  </si>
  <si>
    <t>DHA-F-0045799</t>
  </si>
  <si>
    <t>Doctors Pharmacy</t>
  </si>
  <si>
    <t>04-3315297</t>
  </si>
  <si>
    <t>04-3315370</t>
  </si>
  <si>
    <t>DHA-F-0047374</t>
  </si>
  <si>
    <t>Dragon Mart Pharmacy</t>
  </si>
  <si>
    <t>04-3687450</t>
  </si>
  <si>
    <t>04-3333052</t>
  </si>
  <si>
    <t>DHA-F-0047377</t>
  </si>
  <si>
    <t>Dragon Pharmacy</t>
  </si>
  <si>
    <t>Dragon Mart</t>
  </si>
  <si>
    <t>04-3687409</t>
  </si>
  <si>
    <t>04-3687408</t>
  </si>
  <si>
    <t>DHA-F-0046358</t>
  </si>
  <si>
    <t>Ehsan Pharmacy</t>
  </si>
  <si>
    <t>04-2975986</t>
  </si>
  <si>
    <t>DHA-F-0045968</t>
  </si>
  <si>
    <t>Elixir Pharmacy</t>
  </si>
  <si>
    <t>04-3434575</t>
  </si>
  <si>
    <t>04-3212251</t>
  </si>
  <si>
    <t>DHA-F-0001719</t>
  </si>
  <si>
    <t>Fajer Mirdiff Pharmacy</t>
  </si>
  <si>
    <t>Fish R/A</t>
  </si>
  <si>
    <t>DHA-F-0045944</t>
  </si>
  <si>
    <t>Golden Sands Pharmacy</t>
  </si>
  <si>
    <t>04-3511444</t>
  </si>
  <si>
    <t>04-3514446</t>
  </si>
  <si>
    <t>DHA-F-0002151</t>
  </si>
  <si>
    <t>Grand Infinity Pharmacy LLC</t>
  </si>
  <si>
    <t>04-2215775</t>
  </si>
  <si>
    <t>DHA-F-0047375</t>
  </si>
  <si>
    <t>Highway Pharmacy</t>
  </si>
  <si>
    <t>04-3375552</t>
  </si>
  <si>
    <t>04-3377335</t>
  </si>
  <si>
    <t>DHA-F-0045915</t>
  </si>
  <si>
    <t>Ibn Al Azwar Pharmacy</t>
  </si>
  <si>
    <t>04-3331504</t>
  </si>
  <si>
    <t>DHA-F-0045897</t>
  </si>
  <si>
    <t>Ibn Al Haitham Pharmacy</t>
  </si>
  <si>
    <t>04-3964040</t>
  </si>
  <si>
    <t>04-3964004</t>
  </si>
  <si>
    <t>DHA-F-0047612</t>
  </si>
  <si>
    <t>Iqra Pharmacy</t>
  </si>
  <si>
    <t>04-2289164</t>
  </si>
  <si>
    <t>04-2289165</t>
  </si>
  <si>
    <t>DHA-F-0047173</t>
  </si>
  <si>
    <t>Jebel Ali Gardens Pharmacy</t>
  </si>
  <si>
    <t>The Gardens</t>
  </si>
  <si>
    <t>04-8820808</t>
  </si>
  <si>
    <t>04-8823113</t>
  </si>
  <si>
    <t>DHA-F-0045922</t>
  </si>
  <si>
    <t>Lamcy Pharmacy</t>
  </si>
  <si>
    <t>Lamcy Plaza</t>
  </si>
  <si>
    <t>04-3352727</t>
  </si>
  <si>
    <t>04-3354541</t>
  </si>
  <si>
    <t>DHA-F-0046880</t>
  </si>
  <si>
    <t>Mariam New Pharmacy-Dubai</t>
  </si>
  <si>
    <t>DHA-F-0047163</t>
  </si>
  <si>
    <t>Marina Pearl Pharmacy</t>
  </si>
  <si>
    <t>04-3638010</t>
  </si>
  <si>
    <t>04-3638835</t>
  </si>
  <si>
    <t>DHA-F-0046773</t>
  </si>
  <si>
    <t>Maryam Pharmacy</t>
  </si>
  <si>
    <t>04-3975581</t>
  </si>
  <si>
    <t>04-3975582</t>
  </si>
  <si>
    <t>DHA-F-0047581</t>
  </si>
  <si>
    <t>Med Save Pharmacy</t>
  </si>
  <si>
    <t>04-2847600</t>
  </si>
  <si>
    <t>04-2847601</t>
  </si>
  <si>
    <t>DHA-F-0046383</t>
  </si>
  <si>
    <t>Medfirst Pharmacy</t>
  </si>
  <si>
    <t>04-2617447</t>
  </si>
  <si>
    <t>04-2617448</t>
  </si>
  <si>
    <t>DHA-F-0001280</t>
  </si>
  <si>
    <t>Medicina 2 Pharmacy</t>
  </si>
  <si>
    <t>Medicina Drug Store Group</t>
  </si>
  <si>
    <t>Nad Al Hamar</t>
  </si>
  <si>
    <t>04-2898201</t>
  </si>
  <si>
    <t>04-2898202</t>
  </si>
  <si>
    <t>DHA-F-0045765</t>
  </si>
  <si>
    <t>Medicom Pharmacy (Al Pharabi Pharmacy)</t>
  </si>
  <si>
    <t>04-2264844</t>
  </si>
  <si>
    <t>04-2267181</t>
  </si>
  <si>
    <t>DHA-F-0045760</t>
  </si>
  <si>
    <t>Medicom Pharmacy 1 Al Jameya Pharmacy (Open Until 2 Am)</t>
  </si>
  <si>
    <t>Al Tawar</t>
  </si>
  <si>
    <t>04-2633677</t>
  </si>
  <si>
    <t>04-2613316</t>
  </si>
  <si>
    <t>DHA-F-0047005</t>
  </si>
  <si>
    <t>Medicom Pharmacy 10 (Al Saba Pharmacy)</t>
  </si>
  <si>
    <t>04-2885995</t>
  </si>
  <si>
    <t>04-2881387</t>
  </si>
  <si>
    <t>DHA-F-0046887</t>
  </si>
  <si>
    <t>Medicom Pharmacy 11 (New Flame Pharmacy)</t>
  </si>
  <si>
    <t>04-2611551</t>
  </si>
  <si>
    <t>04-2611124</t>
  </si>
  <si>
    <t>DHA-F-0046858</t>
  </si>
  <si>
    <t>Medicom Pharmacy 12 (Dubai Century Pharmacy)</t>
  </si>
  <si>
    <t>04-2859110</t>
  </si>
  <si>
    <t>04-2857252</t>
  </si>
  <si>
    <t>DHA-F-0046677</t>
  </si>
  <si>
    <t>Medicom Pharmacy 13 (Home Pharmacy)</t>
  </si>
  <si>
    <t>04-3977739</t>
  </si>
  <si>
    <t>04-3977077</t>
  </si>
  <si>
    <t>DHA-F-0047116</t>
  </si>
  <si>
    <t>Medicom Pharmacy 14 (New Home Pharmacy)</t>
  </si>
  <si>
    <t>04-2263616</t>
  </si>
  <si>
    <t>DHA-F-0045891</t>
  </si>
  <si>
    <t>Medicom Pharmacy 2 (Al Wasl Pharmacy)</t>
  </si>
  <si>
    <t>04-3448333</t>
  </si>
  <si>
    <t>04-3448989</t>
  </si>
  <si>
    <t>DHA-F-0045905</t>
  </si>
  <si>
    <t>Medicom Pharmacy 3 (World Pharmacy)</t>
  </si>
  <si>
    <t>04-2712222</t>
  </si>
  <si>
    <t>04-2712233</t>
  </si>
  <si>
    <t>DHA-F-0045955</t>
  </si>
  <si>
    <t>Medicom Pharmacy 4 (Town Pharmacy)</t>
  </si>
  <si>
    <t>04-3440077</t>
  </si>
  <si>
    <t>04-3440078</t>
  </si>
  <si>
    <t>DHA-F-0045971</t>
  </si>
  <si>
    <t>Medicom Pharmacy 5 (Emirates Co-Operative Society Pharmacy)</t>
  </si>
  <si>
    <t>04-2649929</t>
  </si>
  <si>
    <t>04-2649979</t>
  </si>
  <si>
    <t>DHA-F-0046093</t>
  </si>
  <si>
    <t>Medicom Pharmacy 6 (Mazaya Pharmacy)</t>
  </si>
  <si>
    <t>04-3435522</t>
  </si>
  <si>
    <t>04-3438838</t>
  </si>
  <si>
    <t>DHA-F-0046394</t>
  </si>
  <si>
    <t>Medicom Pharmacy 7 (Flame Pharmacy)</t>
  </si>
  <si>
    <t>Al Mizhar</t>
  </si>
  <si>
    <t>04-2876804</t>
  </si>
  <si>
    <t>04-2876904</t>
  </si>
  <si>
    <t>DHA-F-0046522</t>
  </si>
  <si>
    <t>Medicom Pharmacy 8 (Century Pharmacy)</t>
  </si>
  <si>
    <t>Al Mamzar</t>
  </si>
  <si>
    <t>04-2965040</t>
  </si>
  <si>
    <t>04-2965060</t>
  </si>
  <si>
    <t>DHA-F-0046297</t>
  </si>
  <si>
    <t>Medicom Pharmacy 9 (Al Qemma Pharmacy)</t>
  </si>
  <si>
    <t>04-2640818</t>
  </si>
  <si>
    <t>04-2645090</t>
  </si>
  <si>
    <t>DHA-F-0047690</t>
  </si>
  <si>
    <t>Medshop Garden Pharmacy</t>
  </si>
  <si>
    <t>04-4329596</t>
  </si>
  <si>
    <t>04-4329597</t>
  </si>
  <si>
    <t>DHA-F-0047576</t>
  </si>
  <si>
    <t>Modern Medi Prime Pharmacy</t>
  </si>
  <si>
    <t>Prime Healthcare Group - Pharmacy - Essential</t>
  </si>
  <si>
    <t>04-3387387</t>
  </si>
  <si>
    <t>04-3387397</t>
  </si>
  <si>
    <t>DHA-F-0046871</t>
  </si>
  <si>
    <t>New Al Quoz Pharmacy</t>
  </si>
  <si>
    <t>04-3385854</t>
  </si>
  <si>
    <t>04-3385856</t>
  </si>
  <si>
    <t>DHA-F-0047534</t>
  </si>
  <si>
    <t>New Al Shifa Pharmacy</t>
  </si>
  <si>
    <t>04-4227474</t>
  </si>
  <si>
    <t>04-4227447</t>
  </si>
  <si>
    <t>DHA-F-0000274</t>
  </si>
  <si>
    <t>New Aster Pharmacy Jlt</t>
  </si>
  <si>
    <t>04-3697728</t>
  </si>
  <si>
    <t>04-3697729</t>
  </si>
  <si>
    <t>DHA-F-0046787</t>
  </si>
  <si>
    <t>Panacea Pharmacy-Madinat</t>
  </si>
  <si>
    <t>Madinat Jumeirah</t>
  </si>
  <si>
    <t>04-3686123</t>
  </si>
  <si>
    <t>04-3686121</t>
  </si>
  <si>
    <t>DHA-F-0045962</t>
  </si>
  <si>
    <t>Panacea Pharmacy-Reef Mall</t>
  </si>
  <si>
    <t>04-2239805</t>
  </si>
  <si>
    <t>04-2239056</t>
  </si>
  <si>
    <t>DHA-F-0045754</t>
  </si>
  <si>
    <t>Rashid Pharmacy</t>
  </si>
  <si>
    <t>04-2211739</t>
  </si>
  <si>
    <t>04-2242204</t>
  </si>
  <si>
    <t>DHA-F-0046319</t>
  </si>
  <si>
    <t>Sara Pharmacy</t>
  </si>
  <si>
    <t>04-3593330</t>
  </si>
  <si>
    <t>04-3557759</t>
  </si>
  <si>
    <t>DHA-F-0046424</t>
  </si>
  <si>
    <t>Shindagha Pharmacy</t>
  </si>
  <si>
    <t>04-3933889</t>
  </si>
  <si>
    <t>04-3933887</t>
  </si>
  <si>
    <t>AM1519</t>
  </si>
  <si>
    <t>The Medicine Shoppe Pharmacy</t>
  </si>
  <si>
    <t>04-4503572</t>
  </si>
  <si>
    <t>04-4224576</t>
  </si>
  <si>
    <t>AM1520</t>
  </si>
  <si>
    <t>The Medicine Shoppe Pharmacy (Dhcc)</t>
  </si>
  <si>
    <t>04-4298294</t>
  </si>
  <si>
    <t>04-4298295</t>
  </si>
  <si>
    <t>DHA-F-0047361</t>
  </si>
  <si>
    <t>The Medicine Shoppe Pharmacy Oud Metha</t>
  </si>
  <si>
    <t>04-3343820</t>
  </si>
  <si>
    <t>04-3343810</t>
  </si>
  <si>
    <t>DHA-F-0047309</t>
  </si>
  <si>
    <t>The Medicine Shoppe Micro</t>
  </si>
  <si>
    <t>04-3237939</t>
  </si>
  <si>
    <t>04-3237959</t>
  </si>
  <si>
    <t>DHA-F-0047285</t>
  </si>
  <si>
    <t>The Medicine Shoppe Pharmacy - Outlet Mall</t>
  </si>
  <si>
    <t>Dubai - Al Ain Road</t>
  </si>
  <si>
    <t>04-4259800</t>
  </si>
  <si>
    <t>04-4259803</t>
  </si>
  <si>
    <t>DHA-F-0001233</t>
  </si>
  <si>
    <t>Thumbay Hospital Pharmacy</t>
  </si>
  <si>
    <t>DHA-F-0047261</t>
  </si>
  <si>
    <t>Umm Hurair Pharmacy</t>
  </si>
  <si>
    <t>04-3334133</t>
  </si>
  <si>
    <t>04-3343207</t>
  </si>
  <si>
    <t>DHA-F-0045752</t>
  </si>
  <si>
    <t>Union Pharmacy-Aster Group</t>
  </si>
  <si>
    <t>04-3935619</t>
  </si>
  <si>
    <t>04-3935324</t>
  </si>
  <si>
    <t>DHA-F-0047099</t>
  </si>
  <si>
    <t>Uptown Pharmacy</t>
  </si>
  <si>
    <t>04-2888058</t>
  </si>
  <si>
    <t>04-2888059</t>
  </si>
  <si>
    <t>DHA-F-0045895</t>
  </si>
  <si>
    <t>Yacoub Pharmacy</t>
  </si>
  <si>
    <t>04-3523332</t>
  </si>
  <si>
    <t>04-3511188</t>
  </si>
  <si>
    <t>DHA-F-0001696</t>
  </si>
  <si>
    <t>Zahrat Al Shefa Pharmacy LLC</t>
  </si>
  <si>
    <t>MOH160</t>
  </si>
  <si>
    <t>Al Sharq Family Pharmacy - Fujairah</t>
  </si>
  <si>
    <t>Al Sharq Healthcare - Pharmacy Group</t>
  </si>
  <si>
    <t>09-2227491</t>
  </si>
  <si>
    <t>09-2227490</t>
  </si>
  <si>
    <t>MOH163</t>
  </si>
  <si>
    <t>Al Sharq Modern Pharmacy (Ex Al Hikma Pharmacy - Fujairah)</t>
  </si>
  <si>
    <t>09-2231442</t>
  </si>
  <si>
    <t>09-2231558</t>
  </si>
  <si>
    <t>MOH-F-5000270</t>
  </si>
  <si>
    <t>Al Sharq Pharmacy - Dibba</t>
  </si>
  <si>
    <t>09-2059568</t>
  </si>
  <si>
    <t>09-2444904</t>
  </si>
  <si>
    <t>MOH-F-5000400</t>
  </si>
  <si>
    <t>Aster Pharmacy 8</t>
  </si>
  <si>
    <t>09-2230701</t>
  </si>
  <si>
    <t>09-2230706</t>
  </si>
  <si>
    <t>MOH-F-5000299</t>
  </si>
  <si>
    <t>Aster Pharmacy Fujairah</t>
  </si>
  <si>
    <t>09-2238322</t>
  </si>
  <si>
    <t>09-2235112</t>
  </si>
  <si>
    <t>MOH736</t>
  </si>
  <si>
    <t>City Pharmacy(Al Madina Pharmacy)-FUJ</t>
  </si>
  <si>
    <t>09-2225988</t>
  </si>
  <si>
    <t>MOH1434</t>
  </si>
  <si>
    <t>Fujairah Port Pharmacy</t>
  </si>
  <si>
    <t>Fujairah Port</t>
  </si>
  <si>
    <t>09-2228007</t>
  </si>
  <si>
    <t>09-2228008</t>
  </si>
  <si>
    <t>MOH-F-5000172</t>
  </si>
  <si>
    <t>Taiba Pharmacy</t>
  </si>
  <si>
    <t>Masafi</t>
  </si>
  <si>
    <t>09-2564749</t>
  </si>
  <si>
    <t>MOH209</t>
  </si>
  <si>
    <t>Thumbay Pharmacy 6</t>
  </si>
  <si>
    <t>13/07/2017</t>
  </si>
  <si>
    <t>Sheikh Khalifa Bin Zayed Road</t>
  </si>
  <si>
    <t>09-2244380</t>
  </si>
  <si>
    <t>09-2234702</t>
  </si>
  <si>
    <t>MOH-F-5000682</t>
  </si>
  <si>
    <t>Al Ola Pharmacy Br of Aster Pharmacies Group LLC</t>
  </si>
  <si>
    <t>Ras Al Khaima</t>
  </si>
  <si>
    <t>Al Seer</t>
  </si>
  <si>
    <t>07-2273637</t>
  </si>
  <si>
    <t>07-2282627</t>
  </si>
  <si>
    <t>MOH-F-5000533</t>
  </si>
  <si>
    <t>Aster Pharmacies Group LLC Branch 1</t>
  </si>
  <si>
    <t>Julan</t>
  </si>
  <si>
    <t>07-2681224</t>
  </si>
  <si>
    <t>07-2665911</t>
  </si>
  <si>
    <t>MOH-F-5000613</t>
  </si>
  <si>
    <t>Aster Pharmacies Group LLC Branch 2</t>
  </si>
  <si>
    <t>Al Dhait Street</t>
  </si>
  <si>
    <t>07-2361664</t>
  </si>
  <si>
    <t>07-2361375</t>
  </si>
  <si>
    <t>MOH-F-5000402</t>
  </si>
  <si>
    <t>Aster Pharmacy Llc Rak Branch</t>
  </si>
  <si>
    <t>Air Port Road</t>
  </si>
  <si>
    <t>07-2352213</t>
  </si>
  <si>
    <t>07-2352214</t>
  </si>
  <si>
    <t>MOH-F-5000056</t>
  </si>
  <si>
    <t>Medicom 23 (Al Enaya Pharmacy)</t>
  </si>
  <si>
    <t>07-2441433</t>
  </si>
  <si>
    <t>07-2441614</t>
  </si>
  <si>
    <t>MOH-F-5000379</t>
  </si>
  <si>
    <t>26/11/2015</t>
  </si>
  <si>
    <t>MOH-F-5000668</t>
  </si>
  <si>
    <t>Al Karaz Pharmacy</t>
  </si>
  <si>
    <t>06-5668225</t>
  </si>
  <si>
    <t>MOH-F-5000174</t>
  </si>
  <si>
    <t>Al Majaz Pharmacy</t>
  </si>
  <si>
    <t>06-5599799</t>
  </si>
  <si>
    <t>MOH-F-5000031</t>
  </si>
  <si>
    <t>Al Manarah Pharmacy</t>
  </si>
  <si>
    <t>06-5774665</t>
  </si>
  <si>
    <t>06-5774663</t>
  </si>
  <si>
    <t>MOH-F-5000033</t>
  </si>
  <si>
    <t>Al Mawadah Pharmacy</t>
  </si>
  <si>
    <t>06-5744878</t>
  </si>
  <si>
    <t>06-5744828</t>
  </si>
  <si>
    <t>MOH-F-5000050</t>
  </si>
  <si>
    <t>Al Shualla Pharmacy</t>
  </si>
  <si>
    <t>06-5313648</t>
  </si>
  <si>
    <t>06-5313649</t>
  </si>
  <si>
    <t>MOH-F-5000312</t>
  </si>
  <si>
    <t>Aster Al Buhairah Pharmacy</t>
  </si>
  <si>
    <t>06-5444543</t>
  </si>
  <si>
    <t>06-5444542</t>
  </si>
  <si>
    <t>MOH-F-5000403</t>
  </si>
  <si>
    <t>Aster Pharmacy 106</t>
  </si>
  <si>
    <t>06-5749669</t>
  </si>
  <si>
    <t>06-5748664</t>
  </si>
  <si>
    <t>MOH-F-5000367</t>
  </si>
  <si>
    <t>Aster Pharmacy 107</t>
  </si>
  <si>
    <t>06-5734704</t>
  </si>
  <si>
    <t>06-5734740</t>
  </si>
  <si>
    <t>MOH-F-5000449</t>
  </si>
  <si>
    <t>Aster Pharmacy 108</t>
  </si>
  <si>
    <t>06-5610012</t>
  </si>
  <si>
    <t>06-5610018</t>
  </si>
  <si>
    <t>MOH-F-5000481</t>
  </si>
  <si>
    <t>Aster Pharmacy 122</t>
  </si>
  <si>
    <t>06-5570996</t>
  </si>
  <si>
    <t>06-5573488</t>
  </si>
  <si>
    <t>MOH-F-5000450</t>
  </si>
  <si>
    <t>Aster Pharmacy 125</t>
  </si>
  <si>
    <t>Al Tawuun</t>
  </si>
  <si>
    <t>06-5303016</t>
  </si>
  <si>
    <t>06-5300967</t>
  </si>
  <si>
    <t>MOH-F-5000492</t>
  </si>
  <si>
    <t>Aster Pharmacy 133</t>
  </si>
  <si>
    <t>06-5619322</t>
  </si>
  <si>
    <t>06-5619319</t>
  </si>
  <si>
    <t>MOH-F-5000502</t>
  </si>
  <si>
    <t>Aster Pharmacy 139</t>
  </si>
  <si>
    <t>09-2371301</t>
  </si>
  <si>
    <t>09-2371315</t>
  </si>
  <si>
    <t>MOH-F-5000567</t>
  </si>
  <si>
    <t>Aster Pharmacy 140</t>
  </si>
  <si>
    <t>06-5445001</t>
  </si>
  <si>
    <t>06-5445002</t>
  </si>
  <si>
    <t>MOH-F-5000532</t>
  </si>
  <si>
    <t>Aster Pharmacy 151</t>
  </si>
  <si>
    <t>Al Tawoon</t>
  </si>
  <si>
    <t>06-5453109</t>
  </si>
  <si>
    <t>06-5480834</t>
  </si>
  <si>
    <t>MOH-F-5000627</t>
  </si>
  <si>
    <t>Aster Pharmacy 153</t>
  </si>
  <si>
    <t>Al Nahda Park Area</t>
  </si>
  <si>
    <t>06-5543020</t>
  </si>
  <si>
    <t>06-5543022</t>
  </si>
  <si>
    <t>MOH1351</t>
  </si>
  <si>
    <t>Aster Pharmacy 203</t>
  </si>
  <si>
    <t>06-5396955</t>
  </si>
  <si>
    <t>06-5396526</t>
  </si>
  <si>
    <t>MOH-F-5000061</t>
  </si>
  <si>
    <t>Aster Pharmacy Sharjah</t>
  </si>
  <si>
    <t>06-5253663</t>
  </si>
  <si>
    <t>06-5245423</t>
  </si>
  <si>
    <t>MOH-F-5000404</t>
  </si>
  <si>
    <t>Aster Pharmacy121</t>
  </si>
  <si>
    <t>06-5544504</t>
  </si>
  <si>
    <t>06-5305393</t>
  </si>
  <si>
    <t>MOH-F-5000295</t>
  </si>
  <si>
    <t>Cristal Pharmacy</t>
  </si>
  <si>
    <t>06-5773100</t>
  </si>
  <si>
    <t>06-5773101</t>
  </si>
  <si>
    <t>MOH-F-5000173</t>
  </si>
  <si>
    <t>Experts Pharmacy-Sharjah</t>
  </si>
  <si>
    <t>06-5654635</t>
  </si>
  <si>
    <t>06-5655935</t>
  </si>
  <si>
    <t>MOH-F-5000018</t>
  </si>
  <si>
    <t>Haramain Pharmacy</t>
  </si>
  <si>
    <t>06-5316779</t>
  </si>
  <si>
    <t>MOH-F-5000105</t>
  </si>
  <si>
    <t>31/03/2011</t>
  </si>
  <si>
    <t>Majid Pharmacy Group</t>
  </si>
  <si>
    <t>MOH-F-5000175</t>
  </si>
  <si>
    <t>Medicom Pharmacy 17 (Al Ansar Pharmacy)</t>
  </si>
  <si>
    <t>06-5313256</t>
  </si>
  <si>
    <t>06-5316487</t>
  </si>
  <si>
    <t>MOH1674</t>
  </si>
  <si>
    <t>Reem Al Nahda Pharmacy</t>
  </si>
  <si>
    <t>18/12/2013</t>
  </si>
  <si>
    <t>06-5255825</t>
  </si>
  <si>
    <t>06-5255835</t>
  </si>
  <si>
    <t>MOH-F-5000679</t>
  </si>
  <si>
    <t>MOH-F-5000135</t>
  </si>
  <si>
    <t>Salim Pharmacy</t>
  </si>
  <si>
    <t>06-5736262</t>
  </si>
  <si>
    <t>06-5736261</t>
  </si>
  <si>
    <t>MOH-F-5000052</t>
  </si>
  <si>
    <t>Waseem Pharmacy</t>
  </si>
  <si>
    <t>06-5770930</t>
  </si>
  <si>
    <t>MOH-F-5000176</t>
  </si>
  <si>
    <t>Medicom Pharmacy 26</t>
  </si>
  <si>
    <t>06-7649734</t>
  </si>
  <si>
    <t>06-7649733</t>
  </si>
  <si>
    <t>License No</t>
  </si>
  <si>
    <t>License Status</t>
  </si>
  <si>
    <t>Provider Type</t>
  </si>
  <si>
    <t>Status</t>
  </si>
  <si>
    <t>Start Date</t>
  </si>
  <si>
    <t>Group</t>
  </si>
  <si>
    <t>Rating</t>
  </si>
  <si>
    <t xml:space="preserve">1st Floor Souq Al Kabeer Building, Al Fahidi Street, Bur Dubai, Near Dubai Museum  </t>
  </si>
  <si>
    <t>Bait Al Maqdes Group Of Pharmacy</t>
  </si>
  <si>
    <t xml:space="preserve">Al Arif Building, GF-1, Al Quoz 3, Dubai  </t>
  </si>
  <si>
    <t xml:space="preserve">Access Clinic Building, Al Muhaisina-2, Sonapur, Near to Bus Station  </t>
  </si>
  <si>
    <t xml:space="preserve">Shop No:8, 550 SQFT.AT, Plot # 597-874, DIP-2, Near to Access Clinic DIP, Dubai  </t>
  </si>
  <si>
    <t xml:space="preserve">Haramain Souk,New Industrial Area, Near to Emirates Gas  </t>
  </si>
  <si>
    <t>17/03/2011</t>
  </si>
  <si>
    <t>Advanced Care Pharmacy Group</t>
  </si>
  <si>
    <t>Al Iman Pharmacy LLC Group</t>
  </si>
  <si>
    <t>23/02/2011</t>
  </si>
  <si>
    <t>Aknaf Bait Al Maqdes Pharmacy Llc</t>
  </si>
  <si>
    <t>Ahalia Pharmacy Group - Dubai &amp; Northern Emirates</t>
  </si>
  <si>
    <t>Al Ahrar Pharmacy</t>
  </si>
  <si>
    <t>Pharmaethics Medical Supplies LLC Group Dubai</t>
  </si>
  <si>
    <t>22/05/2011</t>
  </si>
  <si>
    <t>Anber Group 4 Pharmacies</t>
  </si>
  <si>
    <t xml:space="preserve">Behind Medicare Hospital, Al Taawun - Sharjah   </t>
  </si>
  <si>
    <t>25/05/2011</t>
  </si>
  <si>
    <t>Peace World Group - Essential</t>
  </si>
  <si>
    <t>19/04/2011</t>
  </si>
  <si>
    <t xml:space="preserve">Union Co-Op Fruit and Vegtable Market </t>
  </si>
  <si>
    <t>15/02/2016</t>
  </si>
  <si>
    <t xml:space="preserve">Pink Building, Electra Street, near Eldarado Cinema.  </t>
  </si>
  <si>
    <t>16/05/2011</t>
  </si>
  <si>
    <t>Al Mutawa Pharmacy Group</t>
  </si>
  <si>
    <t>Al Burj Pharmacy</t>
  </si>
  <si>
    <t>18/08/2011</t>
  </si>
  <si>
    <t>Al Bustan Pharmacy  Group</t>
  </si>
  <si>
    <t xml:space="preserve">Shop # 21, Ground Floor, Beach Centre, Jumeirah   </t>
  </si>
  <si>
    <t>Hala Healthcare Group</t>
  </si>
  <si>
    <t xml:space="preserve">SHOP NO 1  , industrial area,Zayed city  , AbuDhabi  </t>
  </si>
  <si>
    <t>Beach Road  Jumeira</t>
  </si>
  <si>
    <t>30/07/2011</t>
  </si>
  <si>
    <t>Liberty Medical Center Pharmacy Group - Sharjah</t>
  </si>
  <si>
    <t>18/09/2014</t>
  </si>
  <si>
    <t>Al Seha Al Kubra Pharmacy Group</t>
  </si>
  <si>
    <t>Dar Al Hikmah Pharmacy Group</t>
  </si>
  <si>
    <t xml:space="preserve">Sheikh Rashid Bin Humeed St, Al Zahra, Ajman, Near Al Hooth Centre  </t>
  </si>
  <si>
    <t xml:space="preserve">Choithram Complex  Umm Suquiem  </t>
  </si>
  <si>
    <t>Al Fajer Pharmacy Group</t>
  </si>
  <si>
    <t xml:space="preserve">Al Falah Street, Behind Abu Dhabi International Airport Abu Dhabi – Sweihan – Al Hayer Road / E20 </t>
  </si>
  <si>
    <t>28/01/2013</t>
  </si>
  <si>
    <t>Al Farah Pharmacy Group</t>
  </si>
  <si>
    <t xml:space="preserve">Supreme Residency  International City </t>
  </si>
  <si>
    <t>24/05/2011</t>
  </si>
  <si>
    <t>Luqman Group Pharmacist</t>
  </si>
  <si>
    <t>30/03/2011</t>
  </si>
  <si>
    <t xml:space="preserve">Shop # 9, Ground Floor, Mattar Building, Al Madam, Sharjah  </t>
  </si>
  <si>
    <t>Noor Group of Pharmacies</t>
  </si>
  <si>
    <t>25/01/2012</t>
  </si>
  <si>
    <t>Community Health Solutions L.L.C. - Essential</t>
  </si>
  <si>
    <t>16/07/2011</t>
  </si>
  <si>
    <t>24/06/2012</t>
  </si>
  <si>
    <t>Al Hikma Pharmacy Group</t>
  </si>
  <si>
    <t>14/02/2011</t>
  </si>
  <si>
    <t>13/07/2011</t>
  </si>
  <si>
    <t>20/12/2014</t>
  </si>
  <si>
    <t>Al Kausar Pharmacy Group</t>
  </si>
  <si>
    <t>20/09/2012</t>
  </si>
  <si>
    <t>Sultan Healthcare Group</t>
  </si>
  <si>
    <t xml:space="preserve">Al Juma Pharmacy </t>
  </si>
  <si>
    <t xml:space="preserve">Opp. To Lulu Centre - Karama, near Golden Fork  </t>
  </si>
  <si>
    <t>26/07/2011</t>
  </si>
  <si>
    <t>Al Madinah Pharmacy Group</t>
  </si>
  <si>
    <t xml:space="preserve">R &amp; S Building, 42nd Street, Al Nahda, Sharjah  </t>
  </si>
  <si>
    <t>Aaliya Health Foundation (Ahf) Pharmacy Group</t>
  </si>
  <si>
    <t>Al Kindi Pharmacies</t>
  </si>
  <si>
    <t xml:space="preserve">King Abdul Aziz Street, Sharjah,Behind Sharjah Immigration,Opp. Prime Medical Centre, Al Qassimia  </t>
  </si>
  <si>
    <t xml:space="preserve">Jamal Abdul Nasir st -  Majaz - Sharjah  </t>
  </si>
  <si>
    <t>28/09/2014</t>
  </si>
  <si>
    <t xml:space="preserve">Al Manarah Pharmacy </t>
  </si>
  <si>
    <t xml:space="preserve">Opposite Taawon Mall   </t>
  </si>
  <si>
    <t>26/01/2011</t>
  </si>
  <si>
    <t>Mankhool Pharmacy Group</t>
  </si>
  <si>
    <t xml:space="preserve">Parko Supermarket, Dubai Investment Park 2, Dubai  </t>
  </si>
  <si>
    <t>23/10/2011</t>
  </si>
  <si>
    <t>Al Ameen Medical Center Pharmacy Group</t>
  </si>
  <si>
    <t xml:space="preserve">Immigration road - Sharjah  </t>
  </si>
  <si>
    <t>Dar Al Dawaa Pharmacy Group</t>
  </si>
  <si>
    <t>15/01/2012</t>
  </si>
  <si>
    <t>Emirates Life Group</t>
  </si>
  <si>
    <t>Mother Pharmacy Group</t>
  </si>
  <si>
    <t>29/03/2015</t>
  </si>
  <si>
    <t xml:space="preserve">Kharbash Building, Jumeriah Road, Umm Suqem 1, Dubai  </t>
  </si>
  <si>
    <t>29/01/2012</t>
  </si>
  <si>
    <t>13/06/2011</t>
  </si>
  <si>
    <t>Sondos Group Of Pharmacies</t>
  </si>
  <si>
    <t>15/02/2014</t>
  </si>
  <si>
    <t>Al Nakheel Pharmacy Group-Rak - Essential</t>
  </si>
  <si>
    <t>15/10/2014</t>
  </si>
  <si>
    <t>Al Nuzha Pharmacy</t>
  </si>
  <si>
    <t xml:space="preserve">Al Khatri Building, Al Muntasir Street, Al Seer, Ras Al Khaimah  </t>
  </si>
  <si>
    <t xml:space="preserve">Dubai Pyramid Building, Beside Pizza Hut Karama, Dubai  </t>
  </si>
  <si>
    <t xml:space="preserve">Al Quoz Pharmacy </t>
  </si>
  <si>
    <t xml:space="preserve">Near khalifa super market - Al Qouz  </t>
  </si>
  <si>
    <t xml:space="preserve">Meena Bazar -  Rafa Road -  near Shell Inn Hotel  </t>
  </si>
  <si>
    <t>29/11/2012</t>
  </si>
  <si>
    <t>19/12/2011</t>
  </si>
  <si>
    <t>Al Rais Pharmacy</t>
  </si>
  <si>
    <t>13/04/2011</t>
  </si>
  <si>
    <t>Al Shifa Pharmacy Group</t>
  </si>
  <si>
    <t>22/04/2014</t>
  </si>
  <si>
    <t>KMC Group Pharmacies</t>
  </si>
  <si>
    <t>24/10/2011</t>
  </si>
  <si>
    <t>Al Riyadh Pharmacy</t>
  </si>
  <si>
    <t>31/10/2011</t>
  </si>
  <si>
    <t xml:space="preserve">Khalifa Dhalen Abdulla Al Muhairi, Behind Al Quoz Bowling Centre, Dubai   </t>
  </si>
  <si>
    <t>25/11/2013</t>
  </si>
  <si>
    <t>Al Salam Pharmacy</t>
  </si>
  <si>
    <t>22/03/2011</t>
  </si>
  <si>
    <t xml:space="preserve">Al Qassemiya, Sharjah  </t>
  </si>
  <si>
    <t>Aster Pharmacy Group AUH</t>
  </si>
  <si>
    <t>25/06/2013</t>
  </si>
  <si>
    <t>New Country Healthcare Group</t>
  </si>
  <si>
    <t xml:space="preserve">opposite Safeer Market  -  Fujairah -  UAE  </t>
  </si>
  <si>
    <t xml:space="preserve">Corniche Road, Fujairah  </t>
  </si>
  <si>
    <t xml:space="preserve">Seaport Road  </t>
  </si>
  <si>
    <t xml:space="preserve">Al Sharq Medical Center Bldg., Opposite Emirates Pharmacy, Al Sharqi Road  </t>
  </si>
  <si>
    <t>22/07/2015</t>
  </si>
  <si>
    <t xml:space="preserve">Near Union Medical Centre -  Karama  </t>
  </si>
  <si>
    <t xml:space="preserve">Safeer Mall  </t>
  </si>
  <si>
    <t>Al Taqwa Pharmacy Llc</t>
  </si>
  <si>
    <t xml:space="preserve">Opposite Shabiya Police Station, Najda Street  </t>
  </si>
  <si>
    <t xml:space="preserve">Al Warqa Pharmacy </t>
  </si>
  <si>
    <t xml:space="preserve">Near Mass super market - Warqa  </t>
  </si>
  <si>
    <t>Zia Medical Center Group</t>
  </si>
  <si>
    <t xml:space="preserve">Al Fattan Building  </t>
  </si>
  <si>
    <t>30/03/2016</t>
  </si>
  <si>
    <t>31/03/2015</t>
  </si>
  <si>
    <t>Apollo Medical Centre LLC Group</t>
  </si>
  <si>
    <t>24/05/2015</t>
  </si>
  <si>
    <t>Apple Pharmacy Group</t>
  </si>
  <si>
    <t>Arafat Pharmacy WLL - Branch</t>
  </si>
  <si>
    <t xml:space="preserve">Asma Pharmacy </t>
  </si>
  <si>
    <t xml:space="preserve">Behind Naif police station - Deira dubai  </t>
  </si>
  <si>
    <t xml:space="preserve">Corniche Al Buhairah, Sharjah  </t>
  </si>
  <si>
    <t xml:space="preserve">Easa Saleh Al Gurg Building,Rolla Street  </t>
  </si>
  <si>
    <t xml:space="preserve">Ramla Hyper Market  </t>
  </si>
  <si>
    <t xml:space="preserve">AB Plaza Building, Ground Floor, Shop No.8 Al Nahda , Dubai  </t>
  </si>
  <si>
    <t xml:space="preserve">Al Raffa Building, Mankhool Road, Bur Dubai, Opposite Aster Hospital  </t>
  </si>
  <si>
    <t xml:space="preserve">Sadaf 4-Jumeirah Beach Residence  </t>
  </si>
  <si>
    <t xml:space="preserve">Nesto Hypermarket, Shop No 5, Jebel Ali  </t>
  </si>
  <si>
    <t>Aster Pharmacies Group LLC - Branch of Abudhabi 2</t>
  </si>
  <si>
    <t>Aster Pharmacies Group LLC- Branch of Abudhabi 3</t>
  </si>
  <si>
    <t>Aster Pharmacies Group LLC-Branch of Abudhabi 4</t>
  </si>
  <si>
    <t xml:space="preserve">Al Mataf Road, Julan, Ras Al Khaimah, Opposite Al Khaleej Supermarket  </t>
  </si>
  <si>
    <t xml:space="preserve">Opposite Birla Institute, Academy Zone 3, Aldhait  </t>
  </si>
  <si>
    <t xml:space="preserve">Tecom  </t>
  </si>
  <si>
    <t xml:space="preserve">Khalid bin waleed rd - (Souk Al Kabir), Aster Complex Bur dubai  </t>
  </si>
  <si>
    <t xml:space="preserve">Al Razi building, Building No 64, D block, DHCC  </t>
  </si>
  <si>
    <t>Aster Pharmacy 102  (Br of Aster Pharmacies Group LLC)</t>
  </si>
  <si>
    <t xml:space="preserve">Shop 2, Saeed Hamad Musleh Jamhour Al Ahbabi Building, Al Qusais Second, Al Qusais  </t>
  </si>
  <si>
    <t xml:space="preserve">Building-N04, Shop No.S-04, Al Warsan First, International city, Persia Cluster </t>
  </si>
  <si>
    <t xml:space="preserve">Building-L-11, Shop No.2, Greece Cluster, International city  </t>
  </si>
  <si>
    <t xml:space="preserve">Bldg. I - 11, Shop No. 02, Al Warsan First, Morocco Cluster,International city </t>
  </si>
  <si>
    <t xml:space="preserve">Goldensands Building, Al Ittihad Road ,Al Nahda, Near to Shafeer Mall  </t>
  </si>
  <si>
    <t xml:space="preserve">Hassan Baba Hassan Building, Groud floor, King Faisal Road, Sharjah </t>
  </si>
  <si>
    <t xml:space="preserve">Ibrahim Mohamed Al Medfaa St., Rolla, Sharjah, Beside Access Al Rolla Medical Center  </t>
  </si>
  <si>
    <t xml:space="preserve">Ghuroob Community, Mirdiff, Dubai Near Dubai Geant Supermarke  </t>
  </si>
  <si>
    <t xml:space="preserve">Aster Pharmacy 110 </t>
  </si>
  <si>
    <t xml:space="preserve">Mandarin Building, Ground floor, Street 13A, Oud Mehtha, Near Lamcy Plaza  </t>
  </si>
  <si>
    <t xml:space="preserve">Muhaisinah Plaza Building, Shop No.6,Muhaisanah 4,Lulu Village, Dubai Near The Indian Academy, Behind Madina Mall </t>
  </si>
  <si>
    <t xml:space="preserve">Mohamed Khlifa Al Khalafi Building, Ground Floor Rolla Street, Al Raffa, Burdubai </t>
  </si>
  <si>
    <t xml:space="preserve">Mirdif Mall, Uptown Mirdif,Near to Medcare clinic, Mirdif  </t>
  </si>
  <si>
    <t xml:space="preserve">Shop No 12 &amp; 13,Aswaq  Mall, Al Barsha South 1, Al Barsha  </t>
  </si>
  <si>
    <t xml:space="preserve">Discovery Pavilion,Street 7,Discovery Garden, Dubai  </t>
  </si>
  <si>
    <t xml:space="preserve">Mirdif Commercial Complex, Shop No. 1 &amp;2, Mirdif, Westzone Super Market  </t>
  </si>
  <si>
    <t xml:space="preserve">Shop No. 12, Bait Al-Waleed, Al-Souq Al-Kabeer, Mankhool,Burdubai, UAE  </t>
  </si>
  <si>
    <t xml:space="preserve">OBS Building,Ground Floor, Shop No.2, Near to NMC Hospital, Amman Road,Al Nahda  </t>
  </si>
  <si>
    <t xml:space="preserve">Shop No.7,Meadows, Emirates Hills 3,Enoc 1086, Dubai  </t>
  </si>
  <si>
    <t xml:space="preserve">Abdul Raouf Mohammed Saleh Alavi Building, Al Warqa 1, Al Warqa, Near Aswaq Mall  </t>
  </si>
  <si>
    <t xml:space="preserve">Aster Building, Near Aster Clinic Abu Shagara Park Road  </t>
  </si>
  <si>
    <t xml:space="preserve">Shop No3, Al Ghurair Real Estate Building, Al Muteena Street, Deira, Near Dubai Palm Hotel  </t>
  </si>
  <si>
    <t xml:space="preserve">Ground Floor,Sukoon Tower, Marina, Dubai  </t>
  </si>
  <si>
    <t xml:space="preserve">Al Jawar Buiding, Near Tawuun R/A, Al Tawuun, Sharjah  </t>
  </si>
  <si>
    <t xml:space="preserve">Jumeriah, Umm Suqeim 1, Near Medcare Clinic  </t>
  </si>
  <si>
    <t xml:space="preserve">Royal Oceanic-1, S-01,Plot No:218, Marsa Dubai, Near Le Meridien, Dubai Marina  </t>
  </si>
  <si>
    <t xml:space="preserve">Shop # 1, New ENOC, Umm Sequim St, Al Barsha, Dubai  </t>
  </si>
  <si>
    <t xml:space="preserve">Ground Floor,Marjana Plaza Building, Al Bada, Satwa  </t>
  </si>
  <si>
    <t xml:space="preserve">Ground Floor , Duja Tower, Trade Center First, Sheik Zayed Road, Dubai Next to Sheraton Grand Hotel  </t>
  </si>
  <si>
    <t xml:space="preserve">Trio Building, Al Barsha First, Dubai  </t>
  </si>
  <si>
    <t xml:space="preserve">Sheikh Suhail Building , Hor Al Anz East, Plot #133-142 Abu Hail ,Dubai ,UAE  </t>
  </si>
  <si>
    <t xml:space="preserve">Al Sharq Street, Next to Fine Fair Buildg, Al-Butina, Opp: Sharjah Coop Soceity  </t>
  </si>
  <si>
    <t xml:space="preserve">Golden Sands Building, Barsha 1st, Al Barsha, Dubai, Near Lulu  </t>
  </si>
  <si>
    <t xml:space="preserve">Shop No 04, Russia V 19,International City, Dubai  </t>
  </si>
  <si>
    <t xml:space="preserve">Abdulla Al Asmawi Buiding, Al Quoz 4, Dubai Opposite Opposite Grand Mall  </t>
  </si>
  <si>
    <t xml:space="preserve">The Pavillion Mall, France Cluster, International City, Dubai  </t>
  </si>
  <si>
    <t xml:space="preserve">Ground Floor, Al Jabar Building, Karama, Dubai Near Sunrise Supermarket  </t>
  </si>
  <si>
    <t xml:space="preserve">Aster Pharmacy 139 </t>
  </si>
  <si>
    <t xml:space="preserve">Sheikh Khalid Road, Khorfakkan, Sharjah Opposite ADNOC Petrol Station Khorfakkan Police Station Round About </t>
  </si>
  <si>
    <t xml:space="preserve">Sultaco Building, King Faisal Street,  Al Majaz Sharjah  </t>
  </si>
  <si>
    <t xml:space="preserve">Dubai Festival City Mall, Shop No SC 021, Dubai Festival City Mall  </t>
  </si>
  <si>
    <t xml:space="preserve">Al Fattan Building, Al Qusais, Behind Snow White  </t>
  </si>
  <si>
    <t xml:space="preserve">The Ribbon Building 2, Plot 94-0, Al Hebiah First, Motor City  </t>
  </si>
  <si>
    <t xml:space="preserve">Al Maalik Buiding, Al Shab Street, Hor Al Anz, Dubai  </t>
  </si>
  <si>
    <t xml:space="preserve">Al Waleed Building, Karama, Opposite Union Medical Centre  </t>
  </si>
  <si>
    <t xml:space="preserve">Souk Al Kabeer Building, Bur Dubai, Near to Ghubaiba Bus Staion  </t>
  </si>
  <si>
    <t xml:space="preserve">Aster Jubilee Medical Complex Building, Khaleed Bin Al Waleed St., Bur Dubai  </t>
  </si>
  <si>
    <t xml:space="preserve">Amal Omar Bin Hyder Building, Sheikh Khalifa Bin Zayed Road, Karama, Dubai  </t>
  </si>
  <si>
    <t xml:space="preserve">Al Wasl Building, Karama, Dubai Behind Lulu Hypermarket  </t>
  </si>
  <si>
    <t xml:space="preserve">Mamzer 1 Tower, Al Tawoon Sharjah  </t>
  </si>
  <si>
    <t xml:space="preserve">Commercial Center,Near Access Clinic JAFZA  </t>
  </si>
  <si>
    <t xml:space="preserve">Suroor Building, Beside City Exchange, Al Nahda Park Area  </t>
  </si>
  <si>
    <t xml:space="preserve">Dar Al Wasl Building, Near Safa  </t>
  </si>
  <si>
    <t xml:space="preserve">Churchil Tower,Al Aamal Street, Business Bay  </t>
  </si>
  <si>
    <t xml:space="preserve">Unit No 4&amp;5, Ground Floor,Carrefour Centre, Dubai Investment Park  </t>
  </si>
  <si>
    <t xml:space="preserve">Building No :241-487, Amman Street,  Al Qusais, Dubai Opposite LED World  </t>
  </si>
  <si>
    <t xml:space="preserve">Al Manal Tower, Sheikh Zayed Road, Dubai  </t>
  </si>
  <si>
    <t xml:space="preserve">Bin Sougat Center, Al Rashidiya, Dubai  </t>
  </si>
  <si>
    <t xml:space="preserve">Shop 1,Al Wasl Building, Opposite to Safeer Mall, Al Khan, Sharjah  </t>
  </si>
  <si>
    <t xml:space="preserve">Al Qusais Building, Near Grand Hotel, Damascuss Street	Al Qusais	  </t>
  </si>
  <si>
    <t xml:space="preserve">Palm Views East Building,	Palm Views East Building	PVE-G-02  </t>
  </si>
  <si>
    <t xml:space="preserve">Flat No: G32, Outlet Mall   </t>
  </si>
  <si>
    <t xml:space="preserve">Shop No 02, CBD 29, Al Warsan 1st, International City  </t>
  </si>
  <si>
    <t xml:space="preserve">Dubai Silicon Gate 1 - Building, First Floor, F-S-101A, Gate 1, Silicon Oasis Opposite Choithram &amp; Baskin Robins </t>
  </si>
  <si>
    <t xml:space="preserve">Aster Pharmacy 8 </t>
  </si>
  <si>
    <t xml:space="preserve">Century Mall, Faseel Road, Near Beach Motel  </t>
  </si>
  <si>
    <t xml:space="preserve">Unit No 8, Plot No 2644892, Muhaisnah Second, Sonapur   </t>
  </si>
  <si>
    <t xml:space="preserve">Rashidiya Ajman Cooperative Society  </t>
  </si>
  <si>
    <t xml:space="preserve">Emirates Spring Building, Bin Hamad  </t>
  </si>
  <si>
    <t xml:space="preserve">Shop No.GF50, Safeer Mall, Air Port Road,Ras Al Khaimah  </t>
  </si>
  <si>
    <t xml:space="preserve">Beside Nahda Park, Opposite to Carrefour express, Al Nahda  </t>
  </si>
  <si>
    <t xml:space="preserve">AQU Buiding, Al Qusais1, Sheikh colony, Near to DAFZF metro STATION  </t>
  </si>
  <si>
    <t xml:space="preserve">Silver Sand Building, , Al Nahda,Opp Juma Al Majid Building   </t>
  </si>
  <si>
    <t xml:space="preserve">Aspect Towers, Bay Avenue, Business Bay, Dubai  </t>
  </si>
  <si>
    <t>19/02/2015</t>
  </si>
  <si>
    <t>Musalah Al Quoz Pharmacy Group</t>
  </si>
  <si>
    <t xml:space="preserve">Inside Fida Al Madina Hypermarket, Dubai Investment Park 2, Dubai  </t>
  </si>
  <si>
    <t>19/10/2015</t>
  </si>
  <si>
    <t>27/04/2011</t>
  </si>
  <si>
    <t>17/04/2011</t>
  </si>
  <si>
    <t>20/12/2015</t>
  </si>
  <si>
    <t>Baniyas Pharmacy Group</t>
  </si>
  <si>
    <t xml:space="preserve">Mirdiff City Centre  </t>
  </si>
  <si>
    <t xml:space="preserve">Caterpillar road -  Near Dynatrade and Industrial Area 2  </t>
  </si>
  <si>
    <t>22/09/2014</t>
  </si>
  <si>
    <t>27/12/2011</t>
  </si>
  <si>
    <t>Rand Pharmacy Group</t>
  </si>
  <si>
    <t xml:space="preserve">Marina Mall, Corniche Road, Abu Dhabi  </t>
  </si>
  <si>
    <t xml:space="preserve">Sheikh Colony , Beside Dubai Air Port Free zone Metro Station, Al Qusais 1  </t>
  </si>
  <si>
    <t xml:space="preserve"> Al Ghurfa Road , Oppt.Fish Market , Saif Sultan Bldg  </t>
  </si>
  <si>
    <t>16/02/2011</t>
  </si>
  <si>
    <t>Cooperative Pharmacy In Sharjah</t>
  </si>
  <si>
    <t xml:space="preserve">Al Shamsi blg.,shop 4, Al Tawoon Area, Sharjah  </t>
  </si>
  <si>
    <t xml:space="preserve">Al Nuaimyia Ajman, Opp Sharjah Cooperative Society  </t>
  </si>
  <si>
    <t>24/11/2011</t>
  </si>
  <si>
    <t>25/12/2015</t>
  </si>
  <si>
    <t>Dar Al Afia Pharmacy Group</t>
  </si>
  <si>
    <t>Dar Al Hikmah Pharmacy</t>
  </si>
  <si>
    <t xml:space="preserve">Badr Street 1, Al Nuaimyia, Ajman  </t>
  </si>
  <si>
    <t xml:space="preserve">Satwa -  Same building of Emirates Diagnostic clinic  </t>
  </si>
  <si>
    <t xml:space="preserve">Dragon Mart Main Gate -  Aweer  </t>
  </si>
  <si>
    <t xml:space="preserve">Dragon Mart   </t>
  </si>
  <si>
    <t>Dr. Ismail Medical Centre</t>
  </si>
  <si>
    <t xml:space="preserve">Ehsan Pharmacy </t>
  </si>
  <si>
    <t xml:space="preserve">Al shaab colony -  Hor al anz - Deira dubai  </t>
  </si>
  <si>
    <t>30/05/2011</t>
  </si>
  <si>
    <t>Marina Pharmacy Group - Essential</t>
  </si>
  <si>
    <t xml:space="preserve">Sheikh Zayed Road -  towards Jumeirah -  Near French Bakery  </t>
  </si>
  <si>
    <t xml:space="preserve">Near Aalam Supermarket, Muroor area  </t>
  </si>
  <si>
    <t>27/10/2011</t>
  </si>
  <si>
    <t>Sheik Zayed Road</t>
  </si>
  <si>
    <t xml:space="preserve">Near Al Nassiraya Police Station -  SharjahGround Floor -  Al Mansouri Building -  Al Zahra Street  -  Abu Tina -  Sharjah </t>
  </si>
  <si>
    <t xml:space="preserve">Burj Nahar Building, Near Fish Round About,Deira  </t>
  </si>
  <si>
    <t>14/03/2012</t>
  </si>
  <si>
    <t xml:space="preserve">Fujairah Port Medical Centre Bldg., Fujairah Sea Port  </t>
  </si>
  <si>
    <t xml:space="preserve">Muhaisnah, Dubai  </t>
  </si>
  <si>
    <t>23/05/2012</t>
  </si>
  <si>
    <t>Home Health Pharmacy Group</t>
  </si>
  <si>
    <t>26/12/2016</t>
  </si>
  <si>
    <t xml:space="preserve">Golden Sands Pharmacy </t>
  </si>
  <si>
    <t xml:space="preserve">Al Ain centre - Bur dubai  </t>
  </si>
  <si>
    <t>30/03/2017</t>
  </si>
  <si>
    <t>Arabian Home Healthcare Group - Essential</t>
  </si>
  <si>
    <t>Dr. Sunny Healthcare Group (Pharmacy)</t>
  </si>
  <si>
    <t xml:space="preserve">Al Qusair Building, Beiruit Street, Muhaisnah 4, Dubai, Near To Madina Mall  </t>
  </si>
  <si>
    <t xml:space="preserve">Dana plaza complex - Ajman  </t>
  </si>
  <si>
    <t>Grand United Pharmacy2</t>
  </si>
  <si>
    <t>17/01/2012</t>
  </si>
  <si>
    <t>United Pharmacies - Essential</t>
  </si>
  <si>
    <t xml:space="preserve">Al nahda tower -  Al Nahadah - Sharjah  </t>
  </si>
  <si>
    <t>Health &amp; Life Medical Group</t>
  </si>
  <si>
    <t xml:space="preserve">Enoc Station Opp Wasel Hosp Dubai  </t>
  </si>
  <si>
    <t>First Safeer Centre, Zayed Al Awwal Street, Al Jimi, Al Ain  Khabisi</t>
  </si>
  <si>
    <t>Al Jimi</t>
  </si>
  <si>
    <t>13/11/2014</t>
  </si>
  <si>
    <t xml:space="preserve">Ibn Al Azwar Pharmacy </t>
  </si>
  <si>
    <t xml:space="preserve">Near eppco - Al Aweer  </t>
  </si>
  <si>
    <t xml:space="preserve">Ibn Al Haitham Pharmacy </t>
  </si>
  <si>
    <t xml:space="preserve">Karama Opposite General Post Office  </t>
  </si>
  <si>
    <t xml:space="preserve">Behind Sara Emirates Tower, Buhairah Corniche, Majaz3  </t>
  </si>
  <si>
    <t xml:space="preserve">Naif Road -  Naif Deira -  Dubai  -  Landmark: Near Coral Oriental Hotel  below Moopens Polyclinic  Deira Dubai </t>
  </si>
  <si>
    <t>25/09/2013</t>
  </si>
  <si>
    <t xml:space="preserve">ENOC Station 1st Entrance -  Ibn Batutta Mall  </t>
  </si>
  <si>
    <t>14/03/2011</t>
  </si>
  <si>
    <t>Cedar Jebel Ali Hospital</t>
  </si>
  <si>
    <t>Jeddah Pharmacy</t>
  </si>
  <si>
    <t>23/03/2014</t>
  </si>
  <si>
    <t>15/09/2013</t>
  </si>
  <si>
    <t>Marhaba Pharmacy RAK Group</t>
  </si>
  <si>
    <t>22/12/2014</t>
  </si>
  <si>
    <t xml:space="preserve">Lamcy Plaza -  </t>
  </si>
  <si>
    <t xml:space="preserve">Land Mark Plaza Building, Tourist Club Area  </t>
  </si>
  <si>
    <t>26/08/2015</t>
  </si>
  <si>
    <t>19/05/2011</t>
  </si>
  <si>
    <t>DOCIB Pharmacy Group - Essential</t>
  </si>
  <si>
    <t>16/11/2011</t>
  </si>
  <si>
    <t>20/12/2011</t>
  </si>
  <si>
    <t xml:space="preserve">Jumeriah, Umsuquim 1, Near Medcare clinic  </t>
  </si>
  <si>
    <t xml:space="preserve">Marina Pearl Pharmacy </t>
  </si>
  <si>
    <t xml:space="preserve">Near Four points supermarket - Dubai Marina  </t>
  </si>
  <si>
    <t xml:space="preserve">Opposite Burjuman Shopping Centre  </t>
  </si>
  <si>
    <t xml:space="preserve">Med Save Pharmacy </t>
  </si>
  <si>
    <t xml:space="preserve">Near Union Bank -  Mirdif  </t>
  </si>
  <si>
    <t xml:space="preserve">Medfirst Pharmacy </t>
  </si>
  <si>
    <t xml:space="preserve">Al twar centre Al Qusais  </t>
  </si>
  <si>
    <t>31/03/2014</t>
  </si>
  <si>
    <t xml:space="preserve">Nad Al Hamar Mall, Nad Al Hamar, Dubai  </t>
  </si>
  <si>
    <t xml:space="preserve">Al Kharran   </t>
  </si>
  <si>
    <t xml:space="preserve">Shop No.1, Abdullah Abu Shihab Building,Sheikh Khaleefa Street, Ajman  </t>
  </si>
  <si>
    <t>Golden Souq  Deira</t>
  </si>
  <si>
    <t xml:space="preserve">Union Cooperative Society  Al Tawar </t>
  </si>
  <si>
    <t>Near Uptown Mall  Mirdif</t>
  </si>
  <si>
    <t xml:space="preserve">Opp. Al Towar Centre Al Qusais </t>
  </si>
  <si>
    <t xml:space="preserve">behind Bin Sougat Centre  Al Rashdiya </t>
  </si>
  <si>
    <t xml:space="preserve">Opposite Karama Centre Karama </t>
  </si>
  <si>
    <t xml:space="preserve">Union Cooperative Society  Al Rashidiya </t>
  </si>
  <si>
    <t xml:space="preserve">Ansar Mall Al Nahada Road </t>
  </si>
  <si>
    <t>Mercato Town Centre Jumeirah Beach Road Jumeira</t>
  </si>
  <si>
    <t xml:space="preserve">Al Manama Mall  </t>
  </si>
  <si>
    <t>Frij Al Murar  opposite Sunrise Supermarket Deira</t>
  </si>
  <si>
    <t xml:space="preserve">Town Centre Jumeirah Beach Road </t>
  </si>
  <si>
    <t xml:space="preserve">Emirates Cooperative Society Al Tawar </t>
  </si>
  <si>
    <t xml:space="preserve">Mazaya Centre Sheik Zayed Road </t>
  </si>
  <si>
    <t>Al Mizhar Mall Al Mizhar 1 Deira</t>
  </si>
  <si>
    <t>Century Mall- Al Mamzar  Al Mamzar</t>
  </si>
  <si>
    <t xml:space="preserve">Opposite Qussais Police Station Al Qusais </t>
  </si>
  <si>
    <t xml:space="preserve">Medshop Garden Pharmacy </t>
  </si>
  <si>
    <t xml:space="preserve">Discovery Gardens  </t>
  </si>
  <si>
    <t>28/09/2015</t>
  </si>
  <si>
    <t>Modern Dar Al Shifa Pharmacy</t>
  </si>
  <si>
    <t xml:space="preserve">IBRI House adjacent to Nissan Showroom Shiekh Zayed Road </t>
  </si>
  <si>
    <t>19/06/2011</t>
  </si>
  <si>
    <t>Modern Pharmaceuticals Pharmacy - Essential</t>
  </si>
  <si>
    <t xml:space="preserve">Ajman City Centre, Al Jerf Ajman  </t>
  </si>
  <si>
    <t>Al Jerf</t>
  </si>
  <si>
    <t xml:space="preserve">Near Sharjah Cement Factory, Sajaa  </t>
  </si>
  <si>
    <t>19/10/2011</t>
  </si>
  <si>
    <t>23/07/2015</t>
  </si>
  <si>
    <t xml:space="preserve">Ground Floor, Al Mezan Building, Muhaisnah 4, Dubai  </t>
  </si>
  <si>
    <t>Sahara Pharmacy Group</t>
  </si>
  <si>
    <t>Nawras Pharmacy</t>
  </si>
  <si>
    <t>Village Group</t>
  </si>
  <si>
    <t>21/12/2011</t>
  </si>
  <si>
    <t xml:space="preserve">Near New grand mall - Al Qouz  </t>
  </si>
  <si>
    <t xml:space="preserve">New Al Shifa Pharmacy </t>
  </si>
  <si>
    <t xml:space="preserve">Bldg. V-20 -  Russian Cluster  International City </t>
  </si>
  <si>
    <t xml:space="preserve">Red Diamond Building, Shop No, G011-B, JLT Dubai  </t>
  </si>
  <si>
    <t xml:space="preserve">New Grand Pharmacy </t>
  </si>
  <si>
    <t xml:space="preserve">King Faisal Street, Near Safeer Mall, Ajman  </t>
  </si>
  <si>
    <t xml:space="preserve">API 1000, Al Wasl Road, Dubai  </t>
  </si>
  <si>
    <t>Al Wasl</t>
  </si>
  <si>
    <t>04-3853313</t>
  </si>
  <si>
    <t>04-3853012</t>
  </si>
  <si>
    <t xml:space="preserve">New Sanaiya, Hassan Bin Haitham St., Ajman  </t>
  </si>
  <si>
    <t>Hassan Bin Haitham Street</t>
  </si>
  <si>
    <t>17/04/2014</t>
  </si>
  <si>
    <t>04 - 3443529</t>
  </si>
  <si>
    <t>15/05/2017</t>
  </si>
  <si>
    <t>Madinat Jumeirah- Dubai  Madinat Jumeirah</t>
  </si>
  <si>
    <t>Reef Mall- Dubai  Reef Mall</t>
  </si>
  <si>
    <t>16/06/2015</t>
  </si>
  <si>
    <t>Imara Healthcare LLC - Pharmacies Group</t>
  </si>
  <si>
    <t xml:space="preserve">Shop No: 4 Fatima Bldg., Al Muhaisnah 4,  Next to Madina Mall, Dubai  </t>
  </si>
  <si>
    <t>28/11/2016</t>
  </si>
  <si>
    <t xml:space="preserve">Dr. Hasan Ibrahim Al Marzooki Building, Near To Khalid Masjid, Naif Road, Dubai  </t>
  </si>
  <si>
    <t xml:space="preserve">Albonian Building, Latifa Bin Hamdan St., Al Quoz # 3, Dubai  </t>
  </si>
  <si>
    <t>Rafa Pharmacy</t>
  </si>
  <si>
    <t>Ali Saif Al Darmaki Building, Sheikh Khalifa Bin Zayed Street, Al Mutawaa, Al Ain  Al Souq</t>
  </si>
  <si>
    <t>Rak Pharmacy Group</t>
  </si>
  <si>
    <t>Rak Pharmacy-Galilah</t>
  </si>
  <si>
    <t xml:space="preserve">near Guest Line Hotel  </t>
  </si>
  <si>
    <t xml:space="preserve">Bin ham Building, Opp. Of Carrefour Market,Malak Street, Al Nahda  </t>
  </si>
  <si>
    <t xml:space="preserve">Al Jurf Area, Ajman  </t>
  </si>
  <si>
    <t>30/10/2011</t>
  </si>
  <si>
    <t>29/11/2015</t>
  </si>
  <si>
    <t xml:space="preserve">Juwaiza'a Suburb Area, Saaja Sharjah  </t>
  </si>
  <si>
    <t xml:space="preserve">Near Smadi sweets -  Al Buhairah - Sharjah  </t>
  </si>
  <si>
    <t xml:space="preserve">RAK - Dubai Road, Al Salama Street UAQ  </t>
  </si>
  <si>
    <t>Al Salama Street</t>
  </si>
  <si>
    <t>Tami - 3 building- nearl Al Nahda Park- Bukhara- near to KFC Al Ittihad Rd.- Al Nahda- Sharjah  Al Nahda</t>
  </si>
  <si>
    <t xml:space="preserve">Spinneys Trade Centre Road  Karama </t>
  </si>
  <si>
    <t>28/10/2015</t>
  </si>
  <si>
    <t>20/04/2011</t>
  </si>
  <si>
    <t xml:space="preserve">Shindagha -  Bur Dubai  </t>
  </si>
  <si>
    <t xml:space="preserve">Al Muhaisnah -  Sonapur, Dubai  </t>
  </si>
  <si>
    <t xml:space="preserve">Masafi  </t>
  </si>
  <si>
    <t>14/10/2015</t>
  </si>
  <si>
    <t>Talat Pharmacy Group</t>
  </si>
  <si>
    <t>Tariq Pharmacy</t>
  </si>
  <si>
    <t xml:space="preserve">The Medicine Shoppe  Pharmacy </t>
  </si>
  <si>
    <t xml:space="preserve">Dubai Marina - Marina Diamond 1 Building  </t>
  </si>
  <si>
    <t>The Medicine Shoppe  Pharmacy (Dhcc)</t>
  </si>
  <si>
    <t xml:space="preserve">Opposite the Canadian Hospital  </t>
  </si>
  <si>
    <t>The Medicine Shoppe  Pharmacy Oud Metha</t>
  </si>
  <si>
    <t xml:space="preserve">Near American Hospital  </t>
  </si>
  <si>
    <t xml:space="preserve">Saratoga building -  near Mall of the emirates  </t>
  </si>
  <si>
    <t xml:space="preserve">Dubai-Al Ain road -  opposite to Zaied University  </t>
  </si>
  <si>
    <t>MOH371</t>
  </si>
  <si>
    <t xml:space="preserve">Sheikh Khalifa Bin Zayed Rd, Near Ahli Club - Fujairah  </t>
  </si>
  <si>
    <t>09-2244233</t>
  </si>
  <si>
    <t>09-2244277</t>
  </si>
  <si>
    <t>Thumbay Hospital Ajman Pharmacy Group</t>
  </si>
  <si>
    <t>MOH370</t>
  </si>
  <si>
    <t>Thumbay Hospital Pharmacy (Ex.GMC Hospital Pharmacy)</t>
  </si>
  <si>
    <t xml:space="preserve">Before Old Souq -  opposite Grand Service Station  </t>
  </si>
  <si>
    <t xml:space="preserve">Al Nuaimiyah, Al Ittihad Street, Near United Arab Bank - Ajman  </t>
  </si>
  <si>
    <t xml:space="preserve">Thumbay Hospital Bldg Old Block, Near Ahli Club Fujairah  </t>
  </si>
  <si>
    <t xml:space="preserve">Umm Hurair Rd -  Near KaramaPost Office  </t>
  </si>
  <si>
    <t>31/05/2011</t>
  </si>
  <si>
    <t>Union Pharmacies</t>
  </si>
  <si>
    <t xml:space="preserve">Al Rafa Road same Building of Al Rafa Polyclinic  </t>
  </si>
  <si>
    <t xml:space="preserve">Uptown Complex  Mirdif </t>
  </si>
  <si>
    <t xml:space="preserve">Dafco building -  Taawun area - Sharjah  </t>
  </si>
  <si>
    <t xml:space="preserve">Khalid Bin Waleed, Bur Dubai  </t>
  </si>
  <si>
    <t>Ammar Bin Yasir</t>
  </si>
  <si>
    <t>AMITY RESERVES THE RIGHT TO ADD AND/OR DELETE PROVIDERS AND THEIR DETAILS FROM THE NETWORK AND/OR NETWORK LISTS AS AND WHEN DEEMED NECESSARY</t>
  </si>
  <si>
    <t>MOH-F-5000678</t>
  </si>
  <si>
    <t>Ruckn Al Ufuq Pharmacy</t>
  </si>
  <si>
    <t xml:space="preserve">Wediyan Building,Near to Umiman Majid,Back side of Nesto Hypermarket  </t>
  </si>
  <si>
    <t>06-5500363</t>
  </si>
  <si>
    <t>06-5443772</t>
  </si>
  <si>
    <t>MOH-F-5000519</t>
  </si>
  <si>
    <t>Al Ufuq Pharmacy</t>
  </si>
  <si>
    <t xml:space="preserve">Nesto Centre Building,Groud Floor,National Paint  </t>
  </si>
  <si>
    <t>06-5443771</t>
  </si>
  <si>
    <t>MOH-F-5000171</t>
  </si>
  <si>
    <t>Ajman Specialty Hospital Pharmacy</t>
  </si>
  <si>
    <t xml:space="preserve">Hamidia Al Zahra Road near New Vegetables &amp; Fruit Market -  Hamidiya street  -  New Industrial Area  </t>
  </si>
  <si>
    <t>06-7484999</t>
  </si>
  <si>
    <t>06-7484616</t>
  </si>
  <si>
    <t>DHA-F-0002088</t>
  </si>
  <si>
    <t>Abeer Al Noor Polyclinic LLC Branch-Al Muhaisnah</t>
  </si>
  <si>
    <t xml:space="preserve">Grand Hypermarke Mall, Muhaisnah 2, Dubai  </t>
  </si>
  <si>
    <t>04-2729966</t>
  </si>
  <si>
    <t>04-2838348</t>
  </si>
  <si>
    <t>MOH-F-1000042</t>
  </si>
  <si>
    <t>Al Ahli Hospital Co.Branch 1 (Inpatient &amp; Emergency only)</t>
  </si>
  <si>
    <t>Dar Al Shifa Hospital (Inpatient &amp; Emergency only)</t>
  </si>
  <si>
    <t>Al Ahli Hospital L.L.C. (Inpatient &amp; Emergency only)</t>
  </si>
  <si>
    <t>Lifecare Hospital Llc- Branch 1 (Inpatient &amp; Emergency only)</t>
  </si>
  <si>
    <t>Lifecare Hospital-Auh (Inpatient &amp; Emergency only)</t>
  </si>
  <si>
    <t>Lifeline Hospital-Mussafah (Inpatient &amp; Emergency only)</t>
  </si>
  <si>
    <t>LLH Hospital (Ex.Life Line Hospital Llc) (Inpatient &amp; Emergency only)</t>
  </si>
  <si>
    <t>Medeor 24x7 Hospital LLC - AUH (Inpatient &amp; Emergency only)</t>
  </si>
  <si>
    <t>National Hospital (Inpatient &amp; Emergency only)</t>
  </si>
  <si>
    <t>Medeor 24x7 International Hospital LLC (Inpatient &amp; Emergency only)</t>
  </si>
  <si>
    <t>Specialized Medical Care Hospital (Inpatient &amp; Emergency only)</t>
  </si>
  <si>
    <t>Belhoul Speciality Hospital (Inpatient &amp; Emergency only)</t>
  </si>
  <si>
    <t>Lifeline Hospital (Inpatient &amp; Emergency only)</t>
  </si>
  <si>
    <t>Lifeline Medical &amp; Day Surgery Center (Inpatient &amp; Emergency only)</t>
  </si>
  <si>
    <t>Al Oraibi Hospital (Inpatient &amp; Emergency only)</t>
  </si>
  <si>
    <t>Al Zahrawi Hospital (Inpatient &amp; Emergency only)</t>
  </si>
  <si>
    <t>Emirates European Hospital (Inpatient &amp; Emergency only)</t>
  </si>
  <si>
    <t>W.Wilson Speciality Hospital (Inpatient &amp; Emergency only)</t>
  </si>
  <si>
    <t>MOH-F-1000174</t>
  </si>
  <si>
    <t>MOH-F-1000126</t>
  </si>
  <si>
    <t>MOH-F-5000200</t>
  </si>
  <si>
    <t>MOH-F-5000037</t>
  </si>
  <si>
    <t>License No.</t>
  </si>
  <si>
    <t>MOH-F-5000550</t>
  </si>
  <si>
    <t xml:space="preserve">Al Zaman Building,Al Zahra Area  </t>
  </si>
  <si>
    <t>06-7487272</t>
  </si>
  <si>
    <t>06-7487273</t>
  </si>
  <si>
    <t>DHA-F-0002229</t>
  </si>
  <si>
    <t xml:space="preserve">Al Neem Green Pharmacy </t>
  </si>
  <si>
    <t xml:space="preserve">Bright Medical Center Building,Latifa Bint Hamdan Street,Al Quoz 4  </t>
  </si>
  <si>
    <t>04-3355557</t>
  </si>
  <si>
    <t>DHA-F-0002066</t>
  </si>
  <si>
    <t>Al Neem Star Pharmacy</t>
  </si>
  <si>
    <t xml:space="preserve">Al Ameed Mall, Al Quoz 4  </t>
  </si>
  <si>
    <t>DHA-F-0002267</t>
  </si>
  <si>
    <t>Aster Pharmacy 150 (Br of Aster Pharmacies Group LLC)</t>
  </si>
  <si>
    <t>04-3794306</t>
  </si>
  <si>
    <t>DHA-F-0002224</t>
  </si>
  <si>
    <t>Fit For Life Pharmacy</t>
  </si>
  <si>
    <t>04-8836865</t>
  </si>
  <si>
    <t>MOH-F-5000644</t>
  </si>
  <si>
    <t>Al Sharq New Pharmacy</t>
  </si>
  <si>
    <t xml:space="preserve">Falcon Building, Qidfa Street, Qidfa, Fujairah  </t>
  </si>
  <si>
    <t>09-2384550</t>
  </si>
  <si>
    <t>MOH-F-1000151</t>
  </si>
  <si>
    <t>Al Dunia Medical Center</t>
  </si>
  <si>
    <t xml:space="preserve">Al Shamsi Building,Geco Signal,Industrial Area 12  </t>
  </si>
  <si>
    <t>06-5546644</t>
  </si>
  <si>
    <t>MOH-F-5000713</t>
  </si>
  <si>
    <t>Lana Pharmacy</t>
  </si>
  <si>
    <t xml:space="preserve">Taryam Matar Taryam Building,Muwaileh Area  </t>
  </si>
  <si>
    <t>06-5437770</t>
  </si>
  <si>
    <t>06-5691877</t>
  </si>
  <si>
    <t>MF320</t>
  </si>
  <si>
    <t>Wisdom Medical Centre LLC (ex Al Zahrah Medical Center)</t>
  </si>
  <si>
    <t>MF4829</t>
  </si>
  <si>
    <t>MOH6733</t>
  </si>
  <si>
    <t>Access Medical Centre (Br.of DM) - Ajman</t>
  </si>
  <si>
    <t>MOH782</t>
  </si>
  <si>
    <t>MOH2590</t>
  </si>
  <si>
    <t>Aster Medical Center Ajman</t>
  </si>
  <si>
    <t>MOH-F-1000117</t>
  </si>
  <si>
    <t>Right Health Clinic Jurf LLC</t>
  </si>
  <si>
    <t>MOH-F-5000541</t>
  </si>
  <si>
    <t>MOH1031</t>
  </si>
  <si>
    <t>MOH-F-5000548</t>
  </si>
  <si>
    <t>Amina Hospital Pharmacy</t>
  </si>
  <si>
    <t>MOH-F-5000572</t>
  </si>
  <si>
    <t>MOH-F-5000093</t>
  </si>
  <si>
    <t>MF651</t>
  </si>
  <si>
    <t>Al Dhahery Clinic</t>
  </si>
  <si>
    <t>MF119</t>
  </si>
  <si>
    <t>Al Noor Medical Center-Al Ain</t>
  </si>
  <si>
    <t>MF3034</t>
  </si>
  <si>
    <t>Icare Clinic EST</t>
  </si>
  <si>
    <t>MF365</t>
  </si>
  <si>
    <t>Mubarak Medical Center</t>
  </si>
  <si>
    <t>DHA-F-0002226</t>
  </si>
  <si>
    <t>Abeer Al Noor Polyclinic LLC Branch</t>
  </si>
  <si>
    <t>DHA-F-0002126</t>
  </si>
  <si>
    <t>Abris Medical Center LLC</t>
  </si>
  <si>
    <t>DHA-F-0047921</t>
  </si>
  <si>
    <t xml:space="preserve">DHA-F-0000064 </t>
  </si>
  <si>
    <t>DHA-F-0002148</t>
  </si>
  <si>
    <t>Noor Al Shefa Clinic Branch 4</t>
  </si>
  <si>
    <t>DHA-F-0047222</t>
  </si>
  <si>
    <t>Prime Medical Center Shiekh Zayed Road</t>
  </si>
  <si>
    <t>DHA-F-0046805</t>
  </si>
  <si>
    <t>Primecorp Medical Center (EX Prime Medical Center Al Quoz)</t>
  </si>
  <si>
    <t>DHA-F-0001801</t>
  </si>
  <si>
    <t>Primecorp Medical Center DIP (Br of Primecorp Medical Center LLC)</t>
  </si>
  <si>
    <t>DHA-F-0001822</t>
  </si>
  <si>
    <t>Primecorp Medical Center DWC (Br of Primecorp Medical Center Center LLC)</t>
  </si>
  <si>
    <t>DHA-F-0001897</t>
  </si>
  <si>
    <t>Primecorp Medical Center LLC Jabal Ali Branch</t>
  </si>
  <si>
    <t>DHA-F-0001789</t>
  </si>
  <si>
    <t>BARAHA001</t>
  </si>
  <si>
    <t>Al Baraha Hospital(Emergency Only)</t>
  </si>
  <si>
    <t>DHA-F-0047968</t>
  </si>
  <si>
    <t>Dubai Hospital(Emergency Only)</t>
  </si>
  <si>
    <t>DHA-F-0047967</t>
  </si>
  <si>
    <t>Latifa Hospital(Emergency Only)</t>
  </si>
  <si>
    <t>DHA-F-0047970</t>
  </si>
  <si>
    <t>Rashid Hospital(Emergency Only)</t>
  </si>
  <si>
    <t>DHA-F-0045846</t>
  </si>
  <si>
    <t>Al Hokamaa Pharmacy</t>
  </si>
  <si>
    <t>CL-PH-0012-15</t>
  </si>
  <si>
    <t>German Medical Center FZ - LLC - Pharmacy</t>
  </si>
  <si>
    <t>DHA-F-0002292</t>
  </si>
  <si>
    <t>Novo Pharmacy LLC (Branch)</t>
  </si>
  <si>
    <t>DHA-F-0000109</t>
  </si>
  <si>
    <t>Novo Phramacy LLC</t>
  </si>
  <si>
    <t>DHA-F-0046344</t>
  </si>
  <si>
    <t>DHA-F-0045687</t>
  </si>
  <si>
    <t>Medinova Diagnostic Centre</t>
  </si>
  <si>
    <t>MOH5272</t>
  </si>
  <si>
    <t>Al Sharq Medical Center - Al Etihad</t>
  </si>
  <si>
    <t>MOH5251</t>
  </si>
  <si>
    <t>Al Sharq Medical Center - Al Faseel</t>
  </si>
  <si>
    <t>MOH5287</t>
  </si>
  <si>
    <t xml:space="preserve">Al Sharq Medical Center Dibba </t>
  </si>
  <si>
    <t>MOH-F-1000038</t>
  </si>
  <si>
    <t>Al Sharq Medical Centre - Qidfa</t>
  </si>
  <si>
    <t>MOH-F-1000001</t>
  </si>
  <si>
    <t>Al Sharq Medical Centre Cosmomed</t>
  </si>
  <si>
    <t>MOH5240</t>
  </si>
  <si>
    <t>Fujairah Port Medical Centre</t>
  </si>
  <si>
    <t>MOH-F-1000089</t>
  </si>
  <si>
    <t>Khorfakkan Port Clinic - Khorfakkan</t>
  </si>
  <si>
    <t>MOH5357</t>
  </si>
  <si>
    <t>NA-7</t>
  </si>
  <si>
    <t>Dibba Hospital(Emergency Only)</t>
  </si>
  <si>
    <t>NA-8</t>
  </si>
  <si>
    <t>Fujairah Hospital(Emergency Only)</t>
  </si>
  <si>
    <t>Kalba Hospital(Emergency Only)</t>
  </si>
  <si>
    <t>MOH-F-5000596</t>
  </si>
  <si>
    <t>MOH-F-1000066</t>
  </si>
  <si>
    <t>Ibrahim Bin Hamad Obaidallah Hospital(Emergency Only)</t>
  </si>
  <si>
    <t>MOH Ibrahim Obaid Allah Hospital(Emergency Only)</t>
  </si>
  <si>
    <t>NA-5</t>
  </si>
  <si>
    <t>Saqr Hospital(Emergency Only)</t>
  </si>
  <si>
    <t>Shamm Hospital(Emergency Only)</t>
  </si>
  <si>
    <t>MOH-F-5000283</t>
  </si>
  <si>
    <t>MOH29</t>
  </si>
  <si>
    <t>MOH-F-5000285</t>
  </si>
  <si>
    <t>Ras Al Khaimah Al Jazira Al Hamra Pharmacy</t>
  </si>
  <si>
    <t>MOH28953</t>
  </si>
  <si>
    <t>MOH-F-1000138</t>
  </si>
  <si>
    <t>MOHM1974</t>
  </si>
  <si>
    <t>Al Qassimiyah Medical Centre</t>
  </si>
  <si>
    <t>MOH-F-1000147</t>
  </si>
  <si>
    <t>MOH-F-5000222</t>
  </si>
  <si>
    <t>MOH-F-1000148</t>
  </si>
  <si>
    <t>MOH-F-1000048</t>
  </si>
  <si>
    <t>MOH-F-1000158</t>
  </si>
  <si>
    <t>MOHM2092</t>
  </si>
  <si>
    <t>Prime Medical Centre Al Qasimia</t>
  </si>
  <si>
    <t>MOH-F-1000146</t>
  </si>
  <si>
    <t>MOH5895</t>
  </si>
  <si>
    <t>Sabah Al Noor Medical Centre Ex. Al Taif Medical Centre-Sharjah</t>
  </si>
  <si>
    <t>MOH6893</t>
  </si>
  <si>
    <t>Yas Medical Center-Sajja</t>
  </si>
  <si>
    <t>NA-6</t>
  </si>
  <si>
    <t>Al Dhaid Hospital(Emergency Only)</t>
  </si>
  <si>
    <t>MOH-F-0060008</t>
  </si>
  <si>
    <t>Al Qassimi Hospital(Emergency Only)</t>
  </si>
  <si>
    <t>Khorfakkan Hospital(Emergency Only)</t>
  </si>
  <si>
    <t>NA-9</t>
  </si>
  <si>
    <t>Kuwaiti Hospital(Emergency Only)</t>
  </si>
  <si>
    <t>MOH7163</t>
  </si>
  <si>
    <t>MOH7090</t>
  </si>
  <si>
    <t>MOH-F-5000647</t>
  </si>
  <si>
    <t>Al Aielah Al Saeeda Pharmacy</t>
  </si>
  <si>
    <t>MOH-F-5000606</t>
  </si>
  <si>
    <t>Al Rayah Pharmacy LLC</t>
  </si>
  <si>
    <t>MOH-F-5000044</t>
  </si>
  <si>
    <t>MOH-F-5000700</t>
  </si>
  <si>
    <t>Al Ruayah Pharmacy LLC</t>
  </si>
  <si>
    <t>MOH-F-5000370</t>
  </si>
  <si>
    <t>MOH-F-5000677</t>
  </si>
  <si>
    <t>Dar Al Kawsar Pharmacy LLC</t>
  </si>
  <si>
    <t>MOH-F-5000605</t>
  </si>
  <si>
    <t>Fatima Alzahra Pharmacy LLC</t>
  </si>
  <si>
    <t>MOH-F-5000321</t>
  </si>
  <si>
    <t>MOH-F-5000691</t>
  </si>
  <si>
    <t>Hamad Al Ihterafeya Pharmacy LLC</t>
  </si>
  <si>
    <t>MOH-F-5000692</t>
  </si>
  <si>
    <t>Hamad Al Mumayazah Pharmacy LLC</t>
  </si>
  <si>
    <t>MOH-F-5000693</t>
  </si>
  <si>
    <t>Hamad Al Oula Pharmacy LLC</t>
  </si>
  <si>
    <t>MOH-F-5000382</t>
  </si>
  <si>
    <t>Lubna Pharmacy LLC</t>
  </si>
  <si>
    <t>Lulu Al Nahda pharmacy Llc</t>
  </si>
  <si>
    <t>MOH-F-5000387</t>
  </si>
  <si>
    <t>Marhaba Pharmacy LLC</t>
  </si>
  <si>
    <t>MOH2016</t>
  </si>
  <si>
    <t>MOH-F-5000358</t>
  </si>
  <si>
    <t>Najmat Sahara Al Jadeeda Pharmacy LLC</t>
  </si>
  <si>
    <t>Nasmat Al Shifaa Pharmacy</t>
  </si>
  <si>
    <t>MOH-F-5000360</t>
  </si>
  <si>
    <t>MOH-F-5000388</t>
  </si>
  <si>
    <t>Scientific Pharmacy LLC</t>
  </si>
  <si>
    <t>MOH6310</t>
  </si>
  <si>
    <t>Umm Al Quwain Hospital(Emergency Only)</t>
  </si>
  <si>
    <t xml:space="preserve">1st Floor, UAE Exchange Bldg, Industrial Area, Madinat Zayed City, Abu Dhabi  </t>
  </si>
  <si>
    <t xml:space="preserve">Behind Gulf Radiology Laboratory, above Akbar Travels  </t>
  </si>
  <si>
    <t>02-6219940</t>
  </si>
  <si>
    <t>02-6334706</t>
  </si>
  <si>
    <t>Al Najda Street</t>
  </si>
  <si>
    <t xml:space="preserve">Al Mazroui Building 2nd Floor, Najda Street Near Mashreq Bank  </t>
  </si>
  <si>
    <t>02-4483699</t>
  </si>
  <si>
    <t>02-4483698</t>
  </si>
  <si>
    <t xml:space="preserve">Opp.Madinah Police Station, Al Bustan Building, Ajman  </t>
  </si>
  <si>
    <t>06-7488202</t>
  </si>
  <si>
    <t>06-7418228</t>
  </si>
  <si>
    <t xml:space="preserve">Office # 304, 3rd Floor, Block A, Karama Plaza, Sheikh Rashid Bin Humaid Street, Al Bustan,Landmark: Near Mashreq Bank,Ajman </t>
  </si>
  <si>
    <t>06-7448322</t>
  </si>
  <si>
    <t>06-7443730</t>
  </si>
  <si>
    <t xml:space="preserve">Sheikh Khalifa Bin Zayed Street, Ajman, Behind Ramada Hotel  </t>
  </si>
  <si>
    <t xml:space="preserve">Al Munah Street Ajman, Near Al Haramain Perfume Co.  </t>
  </si>
  <si>
    <t xml:space="preserve">Al Jurf Area  </t>
  </si>
  <si>
    <t>Al Quds</t>
  </si>
  <si>
    <t xml:space="preserve">Amina Hospital,Shaik Rashid Bin Humeed Street, Al Quds  </t>
  </si>
  <si>
    <t>06-7114444</t>
  </si>
  <si>
    <t>06-7422888</t>
  </si>
  <si>
    <t xml:space="preserve">Zayed Bin Sultan Street Al Mutawaa, Central District, Al Ain  </t>
  </si>
  <si>
    <t>03-7656882</t>
  </si>
  <si>
    <t>03-7668619</t>
  </si>
  <si>
    <t xml:space="preserve">Building # 274, Near Vegetable Market,	Zayed Bin Sultan Street, Al Mutawaa, Al Ain  </t>
  </si>
  <si>
    <t>03-7662072</t>
  </si>
  <si>
    <t>03-7662078</t>
  </si>
  <si>
    <t>Othman Bin Affan St</t>
  </si>
  <si>
    <t xml:space="preserve">Othman Bin Affan St, Opposite of Al Ain Mall Main Entrance  </t>
  </si>
  <si>
    <t>03-7376306</t>
  </si>
  <si>
    <t>03-7376307</t>
  </si>
  <si>
    <t>03-7642978</t>
  </si>
  <si>
    <t>03-7642972</t>
  </si>
  <si>
    <t xml:space="preserve">M2, Etihad Building, Zayed Bin Sultan St. (Main Street), Al Ain  </t>
  </si>
  <si>
    <t>03-7660992</t>
  </si>
  <si>
    <t>03-7660901</t>
  </si>
  <si>
    <t xml:space="preserve">Afra Al Shaikh Mijrin Mohammad Al Kendi Building-11,Frij Murar, Deira, Dubai  </t>
  </si>
  <si>
    <t>04-2343017</t>
  </si>
  <si>
    <t>04-3535356</t>
  </si>
  <si>
    <t>04-2218122</t>
  </si>
  <si>
    <t xml:space="preserve">Karama Centre, Suite 207, B-Block, Beside Karama Municipality, Kuwait Street, Dubai  </t>
  </si>
  <si>
    <t xml:space="preserve">Near Feroz Super Market -  Sonapur, Al Muhaisnah, Dubai  </t>
  </si>
  <si>
    <t xml:space="preserve">Mohasina Building, Beirut Street, Al Muhaisnah 4 Near Al Madina Mall, Dubai  </t>
  </si>
  <si>
    <t xml:space="preserve">West Zone Mall, Phase 2, Building No. 1-29, Al Khail Gate, Dubai  </t>
  </si>
  <si>
    <t xml:space="preserve">AMSA-M1 Building, Jumeirah Village  </t>
  </si>
  <si>
    <t>04-4229867</t>
  </si>
  <si>
    <t>04-4229871</t>
  </si>
  <si>
    <t xml:space="preserve">Ind.Area - 3,Opp. K F C Accommodation,Al Quoz  </t>
  </si>
  <si>
    <t xml:space="preserve">West Accomodation Area, Meena Retail FZZ, Dubai  </t>
  </si>
  <si>
    <t>04-8844666</t>
  </si>
  <si>
    <t>04-8803100</t>
  </si>
  <si>
    <t xml:space="preserve">IBRI House  adjacent to Nissan Showroom Sheikh Zayed Road -  Near 3rd Interchange </t>
  </si>
  <si>
    <t>04-3389389</t>
  </si>
  <si>
    <t>04-3389339</t>
  </si>
  <si>
    <t xml:space="preserve">Basement Parking - Gold P2, Dubai Festival Center, Festival City, Al Rashidiya, Dubai  </t>
  </si>
  <si>
    <t>04-3397548</t>
  </si>
  <si>
    <t>04-3397602</t>
  </si>
  <si>
    <t xml:space="preserve">Al Futaim Accommodation Building, Dubai Investement Park 2, Dubai  </t>
  </si>
  <si>
    <t>04-2720720</t>
  </si>
  <si>
    <t>04-2721549</t>
  </si>
  <si>
    <t>Dubai World Central</t>
  </si>
  <si>
    <t xml:space="preserve">Dubai Aviation Engineering Projected Building, Al Maktoum International Airport, Dubai World Central  </t>
  </si>
  <si>
    <t xml:space="preserve">Bldg Alec Camp 12, First G03-G04 of Plot No. 282, Jebel Ali Industrial, Dubai  </t>
  </si>
  <si>
    <t xml:space="preserve">Latifa Bint Hamdan Street, Al Quoz 3, Dubai  </t>
  </si>
  <si>
    <t xml:space="preserve">Adeem Building, Al Khail Road, Next to Al Khail Mall, Al Quoz 3, Dubai  </t>
  </si>
  <si>
    <t xml:space="preserve">Ali Ahmed Obaid Essa Bukarrod Shops Building, Al Muhaisnah, Dubai Next to Bengali Market  </t>
  </si>
  <si>
    <t>04-2675598</t>
  </si>
  <si>
    <t>Al Baraha</t>
  </si>
  <si>
    <t xml:space="preserve">Al Baraha  </t>
  </si>
  <si>
    <t>04-2710000</t>
  </si>
  <si>
    <t xml:space="preserve"> - </t>
  </si>
  <si>
    <t xml:space="preserve">Corniche Deira, Al Baraha Area  </t>
  </si>
  <si>
    <t>04-2196263</t>
  </si>
  <si>
    <t>04-2195613</t>
  </si>
  <si>
    <t>Al Jadaf</t>
  </si>
  <si>
    <t xml:space="preserve">Oud Metha Raod, Al Jaddaf, Near Al Wasl Sports Club  </t>
  </si>
  <si>
    <t>04-2193038</t>
  </si>
  <si>
    <t>04-3241717</t>
  </si>
  <si>
    <t>Umm Hurair 2</t>
  </si>
  <si>
    <t xml:space="preserve">Umm Hurair 2  </t>
  </si>
  <si>
    <t>04-2191053</t>
  </si>
  <si>
    <t>04-3113222</t>
  </si>
  <si>
    <t xml:space="preserve">Al Wasl Building, Al Qusais, Dubai, Near Qusais Sheikh Colony and DAFZA Metro Station  </t>
  </si>
  <si>
    <t>04-2613151</t>
  </si>
  <si>
    <t>04-2634880</t>
  </si>
  <si>
    <t>Al Qouz 4</t>
  </si>
  <si>
    <t>06-5244661</t>
  </si>
  <si>
    <t xml:space="preserve">Shop No FFA01, Al Khail Mall, Latifat bin Hamdan Street, Industrial Area 4, Al Qouz  </t>
  </si>
  <si>
    <t>04-3806940</t>
  </si>
  <si>
    <t>04-3806983</t>
  </si>
  <si>
    <t xml:space="preserve">Marina Pinnacle Tower, Dubai Marina  </t>
  </si>
  <si>
    <t>04-3928228</t>
  </si>
  <si>
    <t xml:space="preserve">Ramla Mall &amp; Ramla Hypermarket, Dubai Investment Park 1, Dubai  </t>
  </si>
  <si>
    <t>04-8836867</t>
  </si>
  <si>
    <t xml:space="preserve">  </t>
  </si>
  <si>
    <t xml:space="preserve">19 A Street, Al Nahda, DUbai, Behind Zulekha Hospital   </t>
  </si>
  <si>
    <t xml:space="preserve">Galleria Shopping Mall, Hyatt Regency Hotel, Deira Dubai  </t>
  </si>
  <si>
    <t>04-2391516</t>
  </si>
  <si>
    <t>Al Garhoud</t>
  </si>
  <si>
    <t xml:space="preserve">Asmawi Building, 2nd Street, Al Garhoud, Dubai  </t>
  </si>
  <si>
    <t>04-2517434</t>
  </si>
  <si>
    <t>Al Waheda</t>
  </si>
  <si>
    <t xml:space="preserve">Al Hamriya Shopping Complex, Al Waheda, Dubai  </t>
  </si>
  <si>
    <t xml:space="preserve">986 Al Quoz Houkomat </t>
  </si>
  <si>
    <t>04-3406766</t>
  </si>
  <si>
    <t>04-3406765</t>
  </si>
  <si>
    <t xml:space="preserve">Khalid Bin Al Waleed Street, Bur Dubai, Near Al Fahidi Metro Station  </t>
  </si>
  <si>
    <t>04-5090400</t>
  </si>
  <si>
    <t>04-3936330</t>
  </si>
  <si>
    <t xml:space="preserve">Opposite Safeer Market,Fujairah  </t>
  </si>
  <si>
    <t>09-2222444</t>
  </si>
  <si>
    <t>09-2054431</t>
  </si>
  <si>
    <t xml:space="preserve">Villa # 1 -  Sheikh Hamdan Villa -  Sea Port Road -  Al Faseel -  Fujairah -  Landmark: Near Hilton  Hotel </t>
  </si>
  <si>
    <t>09-2232555</t>
  </si>
  <si>
    <t>09-2232666</t>
  </si>
  <si>
    <t xml:space="preserve">Opposite Municipality, Trade Market St., Main St., Dibba, POB: 12692,  </t>
  </si>
  <si>
    <t>09-2444711</t>
  </si>
  <si>
    <t>Qidfa</t>
  </si>
  <si>
    <t xml:space="preserve">Falcom Building, Qidfa Street, Qidfa, Fujairah  </t>
  </si>
  <si>
    <t xml:space="preserve">Behind Family Medical Center, Round About Safeer Supermarket, Fujairah  </t>
  </si>
  <si>
    <t>09-2249545</t>
  </si>
  <si>
    <t>09-2249373</t>
  </si>
  <si>
    <t xml:space="preserve">Khorfakkan-Fujairah Road -  Fujairah Landmark: In Fujairah Sea Port -  Near Fairdeal Marine Service s </t>
  </si>
  <si>
    <t xml:space="preserve">Khor Fakkan  </t>
  </si>
  <si>
    <t>09-2371400</t>
  </si>
  <si>
    <t>09-2370003</t>
  </si>
  <si>
    <t xml:space="preserve">Al Faseel Road  </t>
  </si>
  <si>
    <t xml:space="preserve">Masafi-Dibba Road Fujairah  </t>
  </si>
  <si>
    <t>09-2446666</t>
  </si>
  <si>
    <t xml:space="preserve">Nojaimat,Fujairah  </t>
  </si>
  <si>
    <t>09-2020500</t>
  </si>
  <si>
    <t>09-2229077</t>
  </si>
  <si>
    <t xml:space="preserve">Kalba  </t>
  </si>
  <si>
    <t>09-2775555</t>
  </si>
  <si>
    <t>09-2772004</t>
  </si>
  <si>
    <t xml:space="preserve">Fujairah Port Medical Centre Building, Inside Port of Fujiarah  </t>
  </si>
  <si>
    <t>Al Ghail</t>
  </si>
  <si>
    <t xml:space="preserve">Al Ghail Shopping Center, Al Ghail, Ras Al Khaimah  </t>
  </si>
  <si>
    <t>07-2589464</t>
  </si>
  <si>
    <t>07-2589465</t>
  </si>
  <si>
    <t>Al Hudlabah Street</t>
  </si>
  <si>
    <t xml:space="preserve">Al Hudlabah Street, Ras Al Khaimah  </t>
  </si>
  <si>
    <t>07-2223555</t>
  </si>
  <si>
    <t>07-2024482</t>
  </si>
  <si>
    <t xml:space="preserve">Ras Al Khaimah  </t>
  </si>
  <si>
    <t>Al Juwais</t>
  </si>
  <si>
    <t>07-2223666</t>
  </si>
  <si>
    <t xml:space="preserve">Oman Road, Al Nakheel, Ras Al Khaimah  </t>
  </si>
  <si>
    <t>07-2666465</t>
  </si>
  <si>
    <t>Al Muntasir Street</t>
  </si>
  <si>
    <t>Qawasim Corniche</t>
  </si>
  <si>
    <t xml:space="preserve">Al Jazeera Building, Corniche Road, Al Qawasim Corniche, Al Khor, Al Qawasim Corniche, Ras Al Khaima  </t>
  </si>
  <si>
    <t>07-2338872</t>
  </si>
  <si>
    <t>07-2338874</t>
  </si>
  <si>
    <t>Industrial Area 12</t>
  </si>
  <si>
    <t xml:space="preserve">Salem Saeed Omai Al Jaberi Bldg, Industrial Area 11, near Bin Laden R/A  </t>
  </si>
  <si>
    <t>06-5353868</t>
  </si>
  <si>
    <t>Sajja</t>
  </si>
  <si>
    <t xml:space="preserve">Sajja  </t>
  </si>
  <si>
    <t>06-5310050</t>
  </si>
  <si>
    <t>Asia Pharmacy Bldg, next to Sedana Signal- behind City CentreInd. Area 2- Sharjah  Industrial Area 2</t>
  </si>
  <si>
    <t xml:space="preserve">Double Cola Road, Near Lacnor, Al Wafa Pharmacy Building -M06, Industrial Area 5  </t>
  </si>
  <si>
    <t xml:space="preserve">Caterpillar road -  Near Dynatrade or Opposit to Emarat Petrol Pump, Industrial Area 2  </t>
  </si>
  <si>
    <t xml:space="preserve">Al Mansoor (Tiger Bldg).,1st Floor, Flat # 101,Sharjah, Near Al Nadha Park, Beside Lulu Supermarket   </t>
  </si>
  <si>
    <t xml:space="preserve">Shop no. 2, Nayeli-3 Building, King Abdul Aziz Street, Abu Shagara, Sharjah, Near Liberty Signal  </t>
  </si>
  <si>
    <t xml:space="preserve">Rolla -  UAE Exchange Bldg,Sharjah  </t>
  </si>
  <si>
    <t xml:space="preserve">Al Qasmia Building, King Abdul Aziz Rd (Immigration Rd) near Mashreq Bank  </t>
  </si>
  <si>
    <t>06-5752020</t>
  </si>
  <si>
    <t xml:space="preserve">Mr. Baker Bldg, Mezzanin Floor, Block A, King Faisal St, Abu Shagara Area, Near To United Arab Bank  </t>
  </si>
  <si>
    <t>06-5558441</t>
  </si>
  <si>
    <t>06-5558442</t>
  </si>
  <si>
    <t xml:space="preserve">Sajaa, Near Main Bus Stop Gas Plant  </t>
  </si>
  <si>
    <t>06-5361258</t>
  </si>
  <si>
    <t>06-5361257</t>
  </si>
  <si>
    <t xml:space="preserve">Al Dhaid  </t>
  </si>
  <si>
    <t>06-8828777</t>
  </si>
  <si>
    <t xml:space="preserve">Wasit Street  </t>
  </si>
  <si>
    <t>06-5386444</t>
  </si>
  <si>
    <t>09-2370222</t>
  </si>
  <si>
    <t>09-2383653</t>
  </si>
  <si>
    <t xml:space="preserve">Kuwait St,Al Qadisiya  </t>
  </si>
  <si>
    <t>06-5242111</t>
  </si>
  <si>
    <t>06-5242100</t>
  </si>
  <si>
    <t xml:space="preserve">University City Road, Sharjah  </t>
  </si>
  <si>
    <t>06-7438333</t>
  </si>
  <si>
    <t>06-7431515</t>
  </si>
  <si>
    <t xml:space="preserve">Near Rolla Mall, Opposite Al Kabael Centre  </t>
  </si>
  <si>
    <t>06-5440555</t>
  </si>
  <si>
    <t>06-5271546</t>
  </si>
  <si>
    <t xml:space="preserve">Corniche Plaza -2, Ground Floor, Sharjah Corniche Hospital  </t>
  </si>
  <si>
    <t>06-5592299</t>
  </si>
  <si>
    <t>06-5592298</t>
  </si>
  <si>
    <t>Al Sajaa</t>
  </si>
  <si>
    <t xml:space="preserve">Al Sajaa, Sharjah  </t>
  </si>
  <si>
    <t xml:space="preserve">Al Nahda Tower, Al Nahda, Sharjah, Behind Quick Supermarket  </t>
  </si>
  <si>
    <t>06-5770432</t>
  </si>
  <si>
    <t xml:space="preserve">Al Majaz Southern Park Street, Al Majaz, Opposite A Majaz Park  </t>
  </si>
  <si>
    <t>06-5508737</t>
  </si>
  <si>
    <t xml:space="preserve">Salem Ahmed H Al Mutawa Al Dhahiri, Al Sajaa Area Industrial Oasis Area, Sharjah   </t>
  </si>
  <si>
    <t>055-2090109</t>
  </si>
  <si>
    <t>Al Naba’ah</t>
  </si>
  <si>
    <t xml:space="preserve">Al Zahra’ah Street, Al Naba’ah, Sharjah Opposite CID office  </t>
  </si>
  <si>
    <t>06-5636145</t>
  </si>
  <si>
    <t>Maysaloon</t>
  </si>
  <si>
    <t xml:space="preserve">Near Lulu Hypermarket, Maysaloon Area, Kuwait Street, Sharjah  </t>
  </si>
  <si>
    <t>06-5014700</t>
  </si>
  <si>
    <t>06-5314720 </t>
  </si>
  <si>
    <t>Al Sharqan Extension</t>
  </si>
  <si>
    <t xml:space="preserve">Al Sharqan Extension - Towards Ajman   </t>
  </si>
  <si>
    <t>06-5238054</t>
  </si>
  <si>
    <t>06-5219008</t>
  </si>
  <si>
    <t xml:space="preserve">Opp Al Qassimi Hospital, Shahba Area, Sharjah  </t>
  </si>
  <si>
    <t>06-5061600</t>
  </si>
  <si>
    <t>06-5221364</t>
  </si>
  <si>
    <t xml:space="preserve">Al Zahra’ah Street, Maysaloon, Sharjah, Opposite CID office  </t>
  </si>
  <si>
    <t>06-5637220</t>
  </si>
  <si>
    <t xml:space="preserve">Al Zahra’ah Street, Maysaloon, Sharjah, Next to CID office  </t>
  </si>
  <si>
    <t>06-5238130</t>
  </si>
  <si>
    <t>Al Ghuwair</t>
  </si>
  <si>
    <t xml:space="preserve">Al Dana Tower, Al Orouba Street, Al Ghuwair, Sharjah, same building as UAE Exchange  </t>
  </si>
  <si>
    <t xml:space="preserve">Al Maha Building, Al Nahda, Sharjah  </t>
  </si>
  <si>
    <t>Al Maliha Road</t>
  </si>
  <si>
    <t xml:space="preserve">Infront of Tableegi Masjid, Between Gate 1 and 2 Industrial Area # 10, Sharjah  </t>
  </si>
  <si>
    <t>06-5562235</t>
  </si>
  <si>
    <t>06-5590774</t>
  </si>
  <si>
    <t xml:space="preserve">Khan Saheb Building, Third Industrial Street, Industrial Area 10, Sharjah  </t>
  </si>
  <si>
    <t>Tami 3 Building, Al Nahda, Sharjah Opposite Al Nahda Park  Al Nahda</t>
  </si>
  <si>
    <t>Al Bu Daniq</t>
  </si>
  <si>
    <t xml:space="preserve">Al Abu Daniq, Sharjah, Behind Mega Mall  </t>
  </si>
  <si>
    <t>06-5482762</t>
  </si>
  <si>
    <t xml:space="preserve">Al-Sham Tower, 1st Floor  Al-Taawun Rd. Opp. Sharjah Expo  </t>
  </si>
  <si>
    <t>06-5309994</t>
  </si>
  <si>
    <t>06-5309997</t>
  </si>
  <si>
    <t xml:space="preserve">Belresheed Tower 1 -  4th floor -  Al Buhairah Cornich  </t>
  </si>
  <si>
    <t>06-5754979</t>
  </si>
  <si>
    <t>06-5754929</t>
  </si>
  <si>
    <t xml:space="preserve">Umm Al Quwain  </t>
  </si>
  <si>
    <t>06-7656888</t>
  </si>
  <si>
    <t>06-7656588</t>
  </si>
  <si>
    <t>DHA-F-0002279</t>
  </si>
  <si>
    <t>RNS Diagnostics and Imaging</t>
  </si>
  <si>
    <t xml:space="preserve">Al Shaya Building Al Ittihad Road, Al Khabaisi, Deira, Dubai  </t>
  </si>
  <si>
    <t>04-2364477</t>
  </si>
  <si>
    <t>DHA-F-0002365</t>
  </si>
  <si>
    <t>Aster DCC Pharmacy LLC</t>
  </si>
  <si>
    <t>Deira City Center, Opposite Carrefour Hypermarket, Shop No. M-020, 1st Floor, Deira, Dubai</t>
  </si>
  <si>
    <t>04-2210732</t>
  </si>
  <si>
    <t>DHA-F-0002275</t>
  </si>
  <si>
    <t>New Al Musalla Medical Centre LLC (Branch)</t>
  </si>
  <si>
    <t xml:space="preserve">Oberoi Building, Al Quoz, Dubai, Above Taj Al Madinah Supermarket  </t>
  </si>
  <si>
    <t>04-3333450</t>
  </si>
  <si>
    <t>04-3332451</t>
  </si>
  <si>
    <t>Ajman Speciality Hospital(Inpatient &amp; Emergency only)</t>
  </si>
  <si>
    <t>Amina Hospital LLC(Inpatient &amp; Emergency only)</t>
  </si>
  <si>
    <t>Cedars Jebel Ali International Hospital  (Inpatient &amp; Emergency only)</t>
  </si>
  <si>
    <t>Medeor 24x7 Hospital LLC (Inpatient &amp; Emergency only)</t>
  </si>
  <si>
    <t>Thumbay Hospital (Inpatient &amp; Emergency only)</t>
  </si>
  <si>
    <t>Al Sharq International Hospital (Inpatient &amp; Emergency only)</t>
  </si>
  <si>
    <t>Thumbay Hospital Daycare(Inpatient &amp; Emergency only)</t>
  </si>
  <si>
    <t>Thumbay Hospital Daycare - Rolla(Inpatient &amp; Emergency only)</t>
  </si>
  <si>
    <t>International Modern Hospital((Inpatient &amp; Emergency only)</t>
  </si>
  <si>
    <t>MOH273</t>
  </si>
  <si>
    <t xml:space="preserve">Clock Tower Round-About -  Shaikh Zayed St. -  Maysaloon Area  </t>
  </si>
  <si>
    <t>06-5639900</t>
  </si>
  <si>
    <t>06-5632900</t>
  </si>
  <si>
    <t>Central Private Hospital(Inpatient &amp; Emergency only)</t>
  </si>
  <si>
    <t>DHA-F-0002397</t>
  </si>
  <si>
    <t>Anaya Medical Center LLC Branch</t>
  </si>
  <si>
    <t xml:space="preserve">Crystal Mall, Hilal Al Madina Hypermarket, Jebel Ali, Lehbab Road, Jebel Ali 1, Dubai  </t>
  </si>
  <si>
    <t>04-2341479</t>
  </si>
  <si>
    <t>DHA-F-0002375</t>
  </si>
  <si>
    <t>Fajr Al Madina Pharmacy LLC Branch</t>
  </si>
  <si>
    <t xml:space="preserve">Crystal Mall, Hilal Al Madina Hypermarket, Jabel Ali, Lahabab, Jabel Ali 1, Dubai  </t>
  </si>
  <si>
    <t>04-2974494</t>
  </si>
  <si>
    <t>MF3222</t>
  </si>
  <si>
    <t>Hazza Bin Zayed Street</t>
  </si>
  <si>
    <t xml:space="preserve">Near Sheikh Khalifa Medical City, Al Karamah, Abu Dhabi  </t>
  </si>
  <si>
    <t>02-2011111</t>
  </si>
  <si>
    <t>02-4434961</t>
  </si>
  <si>
    <t>Nation Hospital(Inpatient &amp; Emergency only)</t>
  </si>
  <si>
    <t>DHA-F-0000687</t>
  </si>
  <si>
    <t>Dubai Corporation for Ambulance Services</t>
  </si>
  <si>
    <t>Auxiliaries</t>
  </si>
  <si>
    <t xml:space="preserve">Dubai  </t>
  </si>
  <si>
    <t>Essential Network Provider List - March 2019</t>
  </si>
  <si>
    <t>DHA-F-0001219</t>
  </si>
  <si>
    <t>Iranian Hospital (Reinstated Effective 01/03/2019)</t>
  </si>
  <si>
    <t xml:space="preserve">Al Hudaibah Al Wasl Satwa -  Dubai  </t>
  </si>
  <si>
    <t>04 4046498</t>
  </si>
  <si>
    <t>04 3440322</t>
  </si>
  <si>
    <t>PROVIDER HIGHLIGHTED IN YELLOW IS REINSTATED PROVIDER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</si>
</sst>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4" applyNumberFormat="0" applyAlignment="0" applyProtection="0"/>
    <xf numFmtId="0" fontId="6" fillId="28" borderId="5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4" applyNumberFormat="0" applyAlignment="0" applyProtection="0"/>
    <xf numFmtId="0" fontId="13" fillId="0" borderId="9" applyNumberFormat="0" applyFill="0" applyAlignment="0" applyProtection="0"/>
    <xf numFmtId="0" fontId="14" fillId="31" borderId="0" applyNumberFormat="0" applyBorder="0" applyAlignment="0" applyProtection="0"/>
    <xf numFmtId="0" fontId="1" fillId="0" borderId="0"/>
    <xf numFmtId="0" fontId="2" fillId="32" borderId="10" applyNumberFormat="0" applyFont="0" applyAlignment="0" applyProtection="0"/>
    <xf numFmtId="0" fontId="15" fillId="27" borderId="11" applyNumberFormat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8" fillId="0" borderId="0" applyNumberFormat="0" applyFill="0" applyBorder="0" applyAlignment="0" applyProtection="0"/>
  </cellStyleXfs>
  <cellXfs count="72">
    <xf numFmtId="0" fontId="0" fillId="0" borderId="0" xfId="0"/>
    <xf numFmtId="0" fontId="0" fillId="33" borderId="0" xfId="0" applyFill="1"/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33" borderId="1" xfId="0" applyFont="1" applyFill="1" applyBorder="1" applyAlignment="1">
      <alignment wrapText="1"/>
    </xf>
    <xf numFmtId="0" fontId="0" fillId="33" borderId="1" xfId="0" applyFont="1" applyFill="1" applyBorder="1" applyAlignment="1">
      <alignment horizontal="center"/>
    </xf>
    <xf numFmtId="0" fontId="0" fillId="33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6" fillId="34" borderId="2" xfId="0" applyFont="1" applyFill="1" applyBorder="1" applyAlignment="1">
      <alignment horizontal="center" vertical="center" wrapText="1"/>
    </xf>
    <xf numFmtId="0" fontId="6" fillId="34" borderId="2" xfId="0" applyFont="1" applyFill="1" applyBorder="1" applyAlignment="1">
      <alignment horizontal="center" vertical="center"/>
    </xf>
    <xf numFmtId="0" fontId="6" fillId="34" borderId="1" xfId="0" applyFont="1" applyFill="1" applyBorder="1" applyAlignment="1">
      <alignment horizontal="center" vertical="center" wrapText="1"/>
    </xf>
    <xf numFmtId="0" fontId="0" fillId="33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vertical="center" wrapText="1"/>
    </xf>
    <xf numFmtId="0" fontId="0" fillId="35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3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/>
    <xf numFmtId="0" fontId="0" fillId="0" borderId="1" xfId="0" applyFont="1" applyFill="1" applyBorder="1" applyAlignment="1">
      <alignment horizontal="left" wrapText="1"/>
    </xf>
    <xf numFmtId="0" fontId="6" fillId="34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0" fillId="35" borderId="1" xfId="0" applyFill="1" applyBorder="1" applyAlignment="1">
      <alignment horizontal="center"/>
    </xf>
    <xf numFmtId="0" fontId="0" fillId="35" borderId="1" xfId="0" applyFill="1" applyBorder="1"/>
    <xf numFmtId="0" fontId="0" fillId="35" borderId="0" xfId="0" applyFill="1"/>
    <xf numFmtId="0" fontId="0" fillId="35" borderId="1" xfId="0" applyFill="1" applyBorder="1" applyAlignment="1">
      <alignment horizontal="left" vertical="top"/>
    </xf>
    <xf numFmtId="0" fontId="0" fillId="35" borderId="1" xfId="0" applyFont="1" applyFill="1" applyBorder="1" applyAlignment="1">
      <alignment wrapText="1"/>
    </xf>
    <xf numFmtId="0" fontId="0" fillId="35" borderId="1" xfId="0" applyFill="1" applyBorder="1" applyAlignment="1">
      <alignment wrapText="1"/>
    </xf>
    <xf numFmtId="0" fontId="0" fillId="35" borderId="1" xfId="0" applyFill="1" applyBorder="1" applyAlignment="1">
      <alignment horizontal="left"/>
    </xf>
    <xf numFmtId="0" fontId="0" fillId="0" borderId="1" xfId="0" applyFont="1" applyBorder="1" applyAlignment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/>
    <xf numFmtId="0" fontId="0" fillId="35" borderId="1" xfId="0" applyNumberFormat="1" applyFont="1" applyFill="1" applyBorder="1" applyAlignment="1">
      <alignment horizontal="left" vertical="center"/>
    </xf>
    <xf numFmtId="0" fontId="0" fillId="35" borderId="1" xfId="0" applyFont="1" applyFill="1" applyBorder="1" applyAlignment="1">
      <alignment horizontal="left" vertical="center" wrapText="1"/>
    </xf>
    <xf numFmtId="0" fontId="0" fillId="35" borderId="1" xfId="0" applyFont="1" applyFill="1" applyBorder="1" applyAlignment="1">
      <alignment horizontal="left" wrapText="1"/>
    </xf>
    <xf numFmtId="0" fontId="0" fillId="35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6" fillId="34" borderId="2" xfId="0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0" fillId="33" borderId="0" xfId="0" applyNumberFormat="1" applyFill="1" applyAlignment="1">
      <alignment horizontal="left"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0" fontId="0" fillId="0" borderId="1" xfId="0" applyFill="1" applyBorder="1"/>
    <xf numFmtId="0" fontId="6" fillId="34" borderId="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18" fillId="0" borderId="0" xfId="0" applyFont="1"/>
    <xf numFmtId="0" fontId="20" fillId="35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left" vertical="center"/>
    </xf>
    <xf numFmtId="0" fontId="0" fillId="0" borderId="3" xfId="0" applyFill="1" applyBorder="1" applyAlignment="1">
      <alignment horizontal="lef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7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76200</xdr:rowOff>
    </xdr:from>
    <xdr:to>
      <xdr:col>1</xdr:col>
      <xdr:colOff>2009775</xdr:colOff>
      <xdr:row>4</xdr:row>
      <xdr:rowOff>133350</xdr:rowOff>
    </xdr:to>
    <xdr:pic>
      <xdr:nvPicPr>
        <xdr:cNvPr id="130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76200"/>
          <a:ext cx="18573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029"/>
  <sheetViews>
    <sheetView tabSelected="1" view="pageBreakPreview" topLeftCell="B1" zoomScaleNormal="100" zoomScaleSheetLayoutView="100" workbookViewId="0">
      <selection activeCell="B11" sqref="B11"/>
    </sheetView>
  </sheetViews>
  <sheetFormatPr defaultRowHeight="15" customHeight="1" zeroHeight="1" x14ac:dyDescent="0.25"/>
  <cols>
    <col min="1" max="1" width="14.85546875" style="55" hidden="1" customWidth="1"/>
    <col min="2" max="2" width="30.42578125" style="53" customWidth="1"/>
    <col min="3" max="3" width="11.5703125" style="53" customWidth="1"/>
    <col min="4" max="4" width="14.42578125" style="10" customWidth="1"/>
    <col min="5" max="5" width="11.28515625" style="10" customWidth="1"/>
    <col min="6" max="6" width="14.85546875" style="10" customWidth="1"/>
    <col min="7" max="7" width="19" style="53" customWidth="1"/>
    <col min="8" max="9" width="13.85546875" style="52" customWidth="1"/>
    <col min="10" max="16384" width="9.140625" style="11"/>
  </cols>
  <sheetData>
    <row r="1" spans="1:9" ht="20.25" customHeight="1" x14ac:dyDescent="0.25">
      <c r="A1" s="56"/>
      <c r="B1" s="57"/>
      <c r="C1" s="57"/>
      <c r="D1" s="58"/>
      <c r="E1" s="58"/>
      <c r="F1" s="58"/>
      <c r="G1" s="57"/>
      <c r="H1" s="59"/>
      <c r="I1" s="59"/>
    </row>
    <row r="2" spans="1:9" ht="15" customHeight="1" x14ac:dyDescent="0.25">
      <c r="A2" s="56"/>
      <c r="B2" s="57"/>
      <c r="C2" s="57"/>
      <c r="D2" s="58"/>
      <c r="E2" s="58"/>
      <c r="F2" s="58"/>
      <c r="G2" s="57"/>
      <c r="H2" s="59"/>
      <c r="I2" s="59"/>
    </row>
    <row r="3" spans="1:9" ht="15" customHeight="1" x14ac:dyDescent="0.25">
      <c r="A3" s="60" t="s">
        <v>5643</v>
      </c>
      <c r="B3" s="60"/>
      <c r="C3" s="60"/>
      <c r="D3" s="60"/>
      <c r="E3" s="60"/>
      <c r="F3" s="60"/>
      <c r="G3" s="60"/>
      <c r="H3" s="60"/>
      <c r="I3" s="60"/>
    </row>
    <row r="4" spans="1:9" ht="15" customHeight="1" x14ac:dyDescent="0.25">
      <c r="A4" s="56"/>
      <c r="B4" s="57"/>
      <c r="C4" s="57"/>
      <c r="D4" s="58"/>
      <c r="E4" s="58"/>
      <c r="F4" s="58"/>
      <c r="G4" s="57"/>
      <c r="H4" s="59"/>
      <c r="I4" s="59"/>
    </row>
    <row r="5" spans="1:9" ht="15" customHeight="1" x14ac:dyDescent="0.25">
      <c r="A5" s="56"/>
      <c r="B5" s="57"/>
      <c r="C5" s="57"/>
      <c r="D5" s="58"/>
      <c r="E5" s="58"/>
      <c r="F5" s="58"/>
      <c r="G5" s="57"/>
      <c r="H5" s="59"/>
      <c r="I5" s="59"/>
    </row>
    <row r="6" spans="1:9" ht="15" customHeight="1" x14ac:dyDescent="0.25">
      <c r="A6" s="54" t="s">
        <v>5177</v>
      </c>
      <c r="B6" s="12" t="s">
        <v>0</v>
      </c>
      <c r="C6" s="63" t="s">
        <v>1</v>
      </c>
      <c r="D6" s="13" t="s">
        <v>2</v>
      </c>
      <c r="E6" s="13" t="s">
        <v>3</v>
      </c>
      <c r="F6" s="13" t="s">
        <v>4</v>
      </c>
      <c r="G6" s="12" t="s">
        <v>5</v>
      </c>
      <c r="H6" s="13" t="s">
        <v>6</v>
      </c>
      <c r="I6" s="13" t="s">
        <v>7</v>
      </c>
    </row>
    <row r="7" spans="1:9" ht="15" customHeight="1" x14ac:dyDescent="0.25">
      <c r="A7" s="30" t="s">
        <v>3081</v>
      </c>
      <c r="B7" s="62" t="s">
        <v>8</v>
      </c>
      <c r="C7" s="30" t="s">
        <v>9</v>
      </c>
      <c r="D7" s="62" t="s">
        <v>10</v>
      </c>
      <c r="E7" s="62" t="s">
        <v>11</v>
      </c>
      <c r="F7" s="62" t="s">
        <v>12</v>
      </c>
      <c r="G7" s="62" t="s">
        <v>13</v>
      </c>
      <c r="H7" s="62" t="s">
        <v>14</v>
      </c>
      <c r="I7" s="62" t="s">
        <v>15</v>
      </c>
    </row>
    <row r="8" spans="1:9" ht="15" customHeight="1" x14ac:dyDescent="0.25">
      <c r="A8" s="30" t="s">
        <v>3082</v>
      </c>
      <c r="B8" s="62" t="s">
        <v>16</v>
      </c>
      <c r="C8" s="30" t="s">
        <v>9</v>
      </c>
      <c r="D8" s="62" t="s">
        <v>10</v>
      </c>
      <c r="E8" s="62" t="s">
        <v>11</v>
      </c>
      <c r="F8" s="62" t="s">
        <v>17</v>
      </c>
      <c r="G8" s="62" t="s">
        <v>18</v>
      </c>
      <c r="H8" s="62" t="s">
        <v>19</v>
      </c>
      <c r="I8" s="62" t="s">
        <v>20</v>
      </c>
    </row>
    <row r="9" spans="1:9" ht="15" customHeight="1" x14ac:dyDescent="0.25">
      <c r="A9" s="30" t="s">
        <v>3083</v>
      </c>
      <c r="B9" s="62" t="s">
        <v>21</v>
      </c>
      <c r="C9" s="30" t="s">
        <v>9</v>
      </c>
      <c r="D9" s="62" t="s">
        <v>10</v>
      </c>
      <c r="E9" s="62" t="s">
        <v>11</v>
      </c>
      <c r="F9" s="62" t="s">
        <v>22</v>
      </c>
      <c r="G9" s="62" t="s">
        <v>23</v>
      </c>
      <c r="H9" s="62" t="s">
        <v>24</v>
      </c>
      <c r="I9" s="62" t="s">
        <v>25</v>
      </c>
    </row>
    <row r="10" spans="1:9" ht="15" customHeight="1" x14ac:dyDescent="0.25">
      <c r="A10" s="30" t="s">
        <v>3084</v>
      </c>
      <c r="B10" s="62" t="s">
        <v>26</v>
      </c>
      <c r="C10" s="30" t="s">
        <v>9</v>
      </c>
      <c r="D10" s="62" t="s">
        <v>10</v>
      </c>
      <c r="E10" s="62" t="s">
        <v>11</v>
      </c>
      <c r="F10" s="62" t="s">
        <v>27</v>
      </c>
      <c r="G10" s="62" t="s">
        <v>5359</v>
      </c>
      <c r="H10" s="62" t="s">
        <v>28</v>
      </c>
      <c r="I10" s="62" t="s">
        <v>29</v>
      </c>
    </row>
    <row r="11" spans="1:9" ht="15" customHeight="1" x14ac:dyDescent="0.25">
      <c r="A11" s="30" t="s">
        <v>3087</v>
      </c>
      <c r="B11" s="62" t="s">
        <v>30</v>
      </c>
      <c r="C11" s="30" t="s">
        <v>9</v>
      </c>
      <c r="D11" s="62" t="s">
        <v>10</v>
      </c>
      <c r="E11" s="62" t="s">
        <v>11</v>
      </c>
      <c r="F11" s="62" t="s">
        <v>31</v>
      </c>
      <c r="G11" s="62" t="s">
        <v>32</v>
      </c>
      <c r="H11" s="62" t="s">
        <v>33</v>
      </c>
      <c r="I11" s="62" t="s">
        <v>33</v>
      </c>
    </row>
    <row r="12" spans="1:9" ht="15" customHeight="1" x14ac:dyDescent="0.25">
      <c r="A12" s="68" t="s">
        <v>3088</v>
      </c>
      <c r="B12" s="42" t="s">
        <v>34</v>
      </c>
      <c r="C12" s="17" t="s">
        <v>9</v>
      </c>
      <c r="D12" s="43" t="s">
        <v>10</v>
      </c>
      <c r="E12" s="43" t="s">
        <v>11</v>
      </c>
      <c r="F12" s="43" t="s">
        <v>35</v>
      </c>
      <c r="G12" s="42" t="s">
        <v>36</v>
      </c>
      <c r="H12" s="43" t="s">
        <v>37</v>
      </c>
      <c r="I12" s="51" t="s">
        <v>38</v>
      </c>
    </row>
    <row r="13" spans="1:9" ht="15" customHeight="1" x14ac:dyDescent="0.25">
      <c r="A13" s="30" t="s">
        <v>3089</v>
      </c>
      <c r="B13" s="62" t="s">
        <v>39</v>
      </c>
      <c r="C13" s="30" t="s">
        <v>9</v>
      </c>
      <c r="D13" s="62" t="s">
        <v>10</v>
      </c>
      <c r="E13" s="62" t="s">
        <v>11</v>
      </c>
      <c r="F13" s="62" t="s">
        <v>22</v>
      </c>
      <c r="G13" s="62" t="s">
        <v>40</v>
      </c>
      <c r="H13" s="62" t="s">
        <v>41</v>
      </c>
      <c r="I13" s="62" t="s">
        <v>42</v>
      </c>
    </row>
    <row r="14" spans="1:9" ht="15" customHeight="1" x14ac:dyDescent="0.25">
      <c r="A14" s="30" t="s">
        <v>3090</v>
      </c>
      <c r="B14" s="62" t="s">
        <v>43</v>
      </c>
      <c r="C14" s="30" t="s">
        <v>9</v>
      </c>
      <c r="D14" s="62" t="s">
        <v>10</v>
      </c>
      <c r="E14" s="62" t="s">
        <v>11</v>
      </c>
      <c r="F14" s="62" t="s">
        <v>44</v>
      </c>
      <c r="G14" s="62" t="s">
        <v>45</v>
      </c>
      <c r="H14" s="62" t="s">
        <v>46</v>
      </c>
      <c r="I14" s="62" t="s">
        <v>47</v>
      </c>
    </row>
    <row r="15" spans="1:9" ht="15" customHeight="1" x14ac:dyDescent="0.25">
      <c r="A15" s="30" t="s">
        <v>3091</v>
      </c>
      <c r="B15" s="62" t="s">
        <v>48</v>
      </c>
      <c r="C15" s="30" t="s">
        <v>9</v>
      </c>
      <c r="D15" s="62" t="s">
        <v>10</v>
      </c>
      <c r="E15" s="62" t="s">
        <v>11</v>
      </c>
      <c r="F15" s="62" t="s">
        <v>22</v>
      </c>
      <c r="G15" s="62" t="s">
        <v>49</v>
      </c>
      <c r="H15" s="62" t="s">
        <v>50</v>
      </c>
      <c r="I15" s="62" t="s">
        <v>51</v>
      </c>
    </row>
    <row r="16" spans="1:9" ht="15" customHeight="1" x14ac:dyDescent="0.25">
      <c r="A16" s="30" t="s">
        <v>3092</v>
      </c>
      <c r="B16" s="62" t="s">
        <v>52</v>
      </c>
      <c r="C16" s="30" t="s">
        <v>9</v>
      </c>
      <c r="D16" s="62" t="s">
        <v>10</v>
      </c>
      <c r="E16" s="62" t="s">
        <v>11</v>
      </c>
      <c r="F16" s="62" t="s">
        <v>53</v>
      </c>
      <c r="G16" s="62" t="s">
        <v>54</v>
      </c>
      <c r="H16" s="62" t="s">
        <v>55</v>
      </c>
      <c r="I16" s="62" t="s">
        <v>56</v>
      </c>
    </row>
    <row r="17" spans="1:9" ht="15" customHeight="1" x14ac:dyDescent="0.25">
      <c r="A17" s="68" t="s">
        <v>3093</v>
      </c>
      <c r="B17" s="42" t="s">
        <v>57</v>
      </c>
      <c r="C17" s="17" t="s">
        <v>9</v>
      </c>
      <c r="D17" s="43" t="s">
        <v>10</v>
      </c>
      <c r="E17" s="43" t="s">
        <v>11</v>
      </c>
      <c r="F17" s="43" t="s">
        <v>12</v>
      </c>
      <c r="G17" s="42" t="s">
        <v>58</v>
      </c>
      <c r="H17" s="43" t="s">
        <v>59</v>
      </c>
      <c r="I17" s="51" t="s">
        <v>60</v>
      </c>
    </row>
    <row r="18" spans="1:9" ht="15" customHeight="1" x14ac:dyDescent="0.25">
      <c r="A18" s="68" t="s">
        <v>3094</v>
      </c>
      <c r="B18" s="42" t="s">
        <v>61</v>
      </c>
      <c r="C18" s="17" t="s">
        <v>9</v>
      </c>
      <c r="D18" s="43" t="s">
        <v>10</v>
      </c>
      <c r="E18" s="43" t="s">
        <v>11</v>
      </c>
      <c r="F18" s="43" t="s">
        <v>62</v>
      </c>
      <c r="G18" s="42" t="s">
        <v>63</v>
      </c>
      <c r="H18" s="43" t="s">
        <v>64</v>
      </c>
      <c r="I18" s="51" t="s">
        <v>65</v>
      </c>
    </row>
    <row r="19" spans="1:9" ht="15" customHeight="1" x14ac:dyDescent="0.25">
      <c r="A19" s="68" t="s">
        <v>3095</v>
      </c>
      <c r="B19" s="42" t="s">
        <v>66</v>
      </c>
      <c r="C19" s="17" t="s">
        <v>9</v>
      </c>
      <c r="D19" s="43" t="s">
        <v>10</v>
      </c>
      <c r="E19" s="43" t="s">
        <v>11</v>
      </c>
      <c r="F19" s="43" t="s">
        <v>12</v>
      </c>
      <c r="G19" s="42" t="s">
        <v>67</v>
      </c>
      <c r="H19" s="43" t="s">
        <v>68</v>
      </c>
      <c r="I19" s="51" t="s">
        <v>69</v>
      </c>
    </row>
    <row r="20" spans="1:9" ht="15" customHeight="1" x14ac:dyDescent="0.25">
      <c r="A20" s="30" t="s">
        <v>3096</v>
      </c>
      <c r="B20" s="62" t="s">
        <v>70</v>
      </c>
      <c r="C20" s="30" t="s">
        <v>9</v>
      </c>
      <c r="D20" s="62" t="s">
        <v>10</v>
      </c>
      <c r="E20" s="62" t="s">
        <v>11</v>
      </c>
      <c r="F20" s="62" t="s">
        <v>31</v>
      </c>
      <c r="G20" s="62" t="s">
        <v>71</v>
      </c>
      <c r="H20" s="62" t="s">
        <v>72</v>
      </c>
      <c r="I20" s="62" t="s">
        <v>73</v>
      </c>
    </row>
    <row r="21" spans="1:9" ht="15" customHeight="1" x14ac:dyDescent="0.25">
      <c r="A21" s="30" t="s">
        <v>3097</v>
      </c>
      <c r="B21" s="62" t="s">
        <v>74</v>
      </c>
      <c r="C21" s="30" t="s">
        <v>9</v>
      </c>
      <c r="D21" s="62" t="s">
        <v>10</v>
      </c>
      <c r="E21" s="62" t="s">
        <v>11</v>
      </c>
      <c r="F21" s="62" t="s">
        <v>75</v>
      </c>
      <c r="G21" s="62" t="s">
        <v>76</v>
      </c>
      <c r="H21" s="62" t="s">
        <v>77</v>
      </c>
      <c r="I21" s="62" t="s">
        <v>78</v>
      </c>
    </row>
    <row r="22" spans="1:9" ht="15" customHeight="1" x14ac:dyDescent="0.25">
      <c r="A22" s="30" t="s">
        <v>3098</v>
      </c>
      <c r="B22" s="62" t="s">
        <v>79</v>
      </c>
      <c r="C22" s="30" t="s">
        <v>9</v>
      </c>
      <c r="D22" s="62" t="s">
        <v>10</v>
      </c>
      <c r="E22" s="62" t="s">
        <v>11</v>
      </c>
      <c r="F22" s="62" t="s">
        <v>80</v>
      </c>
      <c r="G22" s="62" t="s">
        <v>81</v>
      </c>
      <c r="H22" s="62" t="s">
        <v>82</v>
      </c>
      <c r="I22" s="62" t="s">
        <v>83</v>
      </c>
    </row>
    <row r="23" spans="1:9" ht="15" customHeight="1" x14ac:dyDescent="0.25">
      <c r="A23" s="68" t="s">
        <v>3099</v>
      </c>
      <c r="B23" s="42" t="s">
        <v>86</v>
      </c>
      <c r="C23" s="17" t="s">
        <v>9</v>
      </c>
      <c r="D23" s="43" t="s">
        <v>10</v>
      </c>
      <c r="E23" s="43" t="s">
        <v>11</v>
      </c>
      <c r="F23" s="43" t="s">
        <v>12</v>
      </c>
      <c r="G23" s="42" t="s">
        <v>87</v>
      </c>
      <c r="H23" s="43" t="s">
        <v>88</v>
      </c>
      <c r="I23" s="51" t="s">
        <v>89</v>
      </c>
    </row>
    <row r="24" spans="1:9" ht="15" customHeight="1" x14ac:dyDescent="0.25">
      <c r="A24" s="30" t="s">
        <v>3100</v>
      </c>
      <c r="B24" s="62" t="s">
        <v>90</v>
      </c>
      <c r="C24" s="30" t="s">
        <v>9</v>
      </c>
      <c r="D24" s="62" t="s">
        <v>10</v>
      </c>
      <c r="E24" s="62" t="s">
        <v>11</v>
      </c>
      <c r="F24" s="62" t="s">
        <v>17</v>
      </c>
      <c r="G24" s="62" t="s">
        <v>91</v>
      </c>
      <c r="H24" s="62" t="s">
        <v>92</v>
      </c>
      <c r="I24" s="62" t="s">
        <v>93</v>
      </c>
    </row>
    <row r="25" spans="1:9" ht="15" customHeight="1" x14ac:dyDescent="0.25">
      <c r="A25" s="30" t="s">
        <v>3101</v>
      </c>
      <c r="B25" s="62" t="s">
        <v>94</v>
      </c>
      <c r="C25" s="30" t="s">
        <v>9</v>
      </c>
      <c r="D25" s="62" t="s">
        <v>10</v>
      </c>
      <c r="E25" s="62" t="s">
        <v>11</v>
      </c>
      <c r="F25" s="62" t="s">
        <v>75</v>
      </c>
      <c r="G25" s="62" t="s">
        <v>95</v>
      </c>
      <c r="H25" s="62" t="s">
        <v>96</v>
      </c>
      <c r="I25" s="62" t="s">
        <v>97</v>
      </c>
    </row>
    <row r="26" spans="1:9" ht="15" customHeight="1" x14ac:dyDescent="0.25">
      <c r="A26" s="30" t="s">
        <v>3102</v>
      </c>
      <c r="B26" s="62" t="s">
        <v>98</v>
      </c>
      <c r="C26" s="30" t="s">
        <v>9</v>
      </c>
      <c r="D26" s="62" t="s">
        <v>10</v>
      </c>
      <c r="E26" s="62" t="s">
        <v>11</v>
      </c>
      <c r="F26" s="62" t="s">
        <v>99</v>
      </c>
      <c r="G26" s="62" t="s">
        <v>100</v>
      </c>
      <c r="H26" s="62" t="s">
        <v>101</v>
      </c>
      <c r="I26" s="62" t="s">
        <v>102</v>
      </c>
    </row>
    <row r="27" spans="1:9" ht="15" customHeight="1" x14ac:dyDescent="0.25">
      <c r="A27" s="30" t="s">
        <v>3103</v>
      </c>
      <c r="B27" s="62" t="s">
        <v>103</v>
      </c>
      <c r="C27" s="30" t="s">
        <v>9</v>
      </c>
      <c r="D27" s="62" t="s">
        <v>10</v>
      </c>
      <c r="E27" s="62" t="s">
        <v>11</v>
      </c>
      <c r="F27" s="62" t="s">
        <v>104</v>
      </c>
      <c r="G27" s="62" t="s">
        <v>105</v>
      </c>
      <c r="H27" s="62" t="s">
        <v>106</v>
      </c>
      <c r="I27" s="62" t="s">
        <v>107</v>
      </c>
    </row>
    <row r="28" spans="1:9" ht="15" customHeight="1" x14ac:dyDescent="0.25">
      <c r="A28" s="30" t="s">
        <v>3104</v>
      </c>
      <c r="B28" s="62" t="s">
        <v>108</v>
      </c>
      <c r="C28" s="30" t="s">
        <v>9</v>
      </c>
      <c r="D28" s="62" t="s">
        <v>10</v>
      </c>
      <c r="E28" s="62" t="s">
        <v>11</v>
      </c>
      <c r="F28" s="62" t="s">
        <v>109</v>
      </c>
      <c r="G28" s="62" t="s">
        <v>110</v>
      </c>
      <c r="H28" s="62" t="s">
        <v>111</v>
      </c>
      <c r="I28" s="62" t="s">
        <v>112</v>
      </c>
    </row>
    <row r="29" spans="1:9" ht="15" customHeight="1" x14ac:dyDescent="0.25">
      <c r="A29" s="30" t="s">
        <v>3105</v>
      </c>
      <c r="B29" s="62" t="s">
        <v>113</v>
      </c>
      <c r="C29" s="30" t="s">
        <v>9</v>
      </c>
      <c r="D29" s="62" t="s">
        <v>10</v>
      </c>
      <c r="E29" s="62" t="s">
        <v>11</v>
      </c>
      <c r="F29" s="62" t="s">
        <v>109</v>
      </c>
      <c r="G29" s="62" t="s">
        <v>114</v>
      </c>
      <c r="H29" s="62" t="s">
        <v>115</v>
      </c>
      <c r="I29" s="62" t="s">
        <v>116</v>
      </c>
    </row>
    <row r="30" spans="1:9" ht="15" customHeight="1" x14ac:dyDescent="0.25">
      <c r="A30" s="30" t="s">
        <v>3106</v>
      </c>
      <c r="B30" s="62" t="s">
        <v>117</v>
      </c>
      <c r="C30" s="30" t="s">
        <v>9</v>
      </c>
      <c r="D30" s="62" t="s">
        <v>10</v>
      </c>
      <c r="E30" s="62" t="s">
        <v>11</v>
      </c>
      <c r="F30" s="62" t="s">
        <v>75</v>
      </c>
      <c r="G30" s="62" t="s">
        <v>118</v>
      </c>
      <c r="H30" s="62" t="s">
        <v>119</v>
      </c>
      <c r="I30" s="62" t="s">
        <v>120</v>
      </c>
    </row>
    <row r="31" spans="1:9" ht="15" customHeight="1" x14ac:dyDescent="0.25">
      <c r="A31" s="30" t="s">
        <v>3107</v>
      </c>
      <c r="B31" s="62" t="s">
        <v>121</v>
      </c>
      <c r="C31" s="30" t="s">
        <v>9</v>
      </c>
      <c r="D31" s="62" t="s">
        <v>10</v>
      </c>
      <c r="E31" s="62" t="s">
        <v>11</v>
      </c>
      <c r="F31" s="62" t="s">
        <v>22</v>
      </c>
      <c r="G31" s="62" t="s">
        <v>122</v>
      </c>
      <c r="H31" s="62" t="s">
        <v>101</v>
      </c>
      <c r="I31" s="62" t="s">
        <v>102</v>
      </c>
    </row>
    <row r="32" spans="1:9" ht="15" customHeight="1" x14ac:dyDescent="0.25">
      <c r="A32" s="30" t="s">
        <v>3108</v>
      </c>
      <c r="B32" s="62" t="s">
        <v>123</v>
      </c>
      <c r="C32" s="30" t="s">
        <v>9</v>
      </c>
      <c r="D32" s="62" t="s">
        <v>10</v>
      </c>
      <c r="E32" s="62" t="s">
        <v>11</v>
      </c>
      <c r="F32" s="62" t="s">
        <v>124</v>
      </c>
      <c r="G32" s="62" t="s">
        <v>125</v>
      </c>
      <c r="H32" s="62" t="s">
        <v>101</v>
      </c>
      <c r="I32" s="62" t="s">
        <v>101</v>
      </c>
    </row>
    <row r="33" spans="1:9" ht="15" customHeight="1" x14ac:dyDescent="0.25">
      <c r="A33" s="30" t="s">
        <v>3109</v>
      </c>
      <c r="B33" s="62" t="s">
        <v>126</v>
      </c>
      <c r="C33" s="30" t="s">
        <v>9</v>
      </c>
      <c r="D33" s="62" t="s">
        <v>10</v>
      </c>
      <c r="E33" s="62" t="s">
        <v>11</v>
      </c>
      <c r="F33" s="62" t="s">
        <v>75</v>
      </c>
      <c r="G33" s="62" t="s">
        <v>127</v>
      </c>
      <c r="H33" s="62" t="s">
        <v>128</v>
      </c>
      <c r="I33" s="62" t="s">
        <v>129</v>
      </c>
    </row>
    <row r="34" spans="1:9" ht="15" customHeight="1" x14ac:dyDescent="0.25">
      <c r="A34" s="68" t="s">
        <v>3110</v>
      </c>
      <c r="B34" s="42" t="s">
        <v>130</v>
      </c>
      <c r="C34" s="17" t="s">
        <v>9</v>
      </c>
      <c r="D34" s="43" t="s">
        <v>10</v>
      </c>
      <c r="E34" s="43" t="s">
        <v>11</v>
      </c>
      <c r="F34" s="43" t="s">
        <v>12</v>
      </c>
      <c r="G34" s="42" t="s">
        <v>131</v>
      </c>
      <c r="H34" s="43" t="s">
        <v>88</v>
      </c>
      <c r="I34" s="51" t="s">
        <v>89</v>
      </c>
    </row>
    <row r="35" spans="1:9" ht="15" customHeight="1" x14ac:dyDescent="0.25">
      <c r="A35" s="30" t="s">
        <v>3111</v>
      </c>
      <c r="B35" s="62" t="s">
        <v>132</v>
      </c>
      <c r="C35" s="30" t="s">
        <v>9</v>
      </c>
      <c r="D35" s="62" t="s">
        <v>10</v>
      </c>
      <c r="E35" s="62" t="s">
        <v>11</v>
      </c>
      <c r="F35" s="62" t="s">
        <v>133</v>
      </c>
      <c r="G35" s="62" t="s">
        <v>134</v>
      </c>
      <c r="H35" s="62" t="s">
        <v>135</v>
      </c>
      <c r="I35" s="62" t="s">
        <v>136</v>
      </c>
    </row>
    <row r="36" spans="1:9" ht="15" customHeight="1" x14ac:dyDescent="0.25">
      <c r="A36" s="30" t="s">
        <v>3112</v>
      </c>
      <c r="B36" s="62" t="s">
        <v>137</v>
      </c>
      <c r="C36" s="30" t="s">
        <v>9</v>
      </c>
      <c r="D36" s="62" t="s">
        <v>10</v>
      </c>
      <c r="E36" s="62" t="s">
        <v>11</v>
      </c>
      <c r="F36" s="62" t="s">
        <v>75</v>
      </c>
      <c r="G36" s="62" t="s">
        <v>138</v>
      </c>
      <c r="H36" s="62" t="s">
        <v>139</v>
      </c>
      <c r="I36" s="62" t="s">
        <v>140</v>
      </c>
    </row>
    <row r="37" spans="1:9" ht="15" customHeight="1" x14ac:dyDescent="0.25">
      <c r="A37" s="30" t="s">
        <v>3113</v>
      </c>
      <c r="B37" s="62" t="s">
        <v>141</v>
      </c>
      <c r="C37" s="30" t="s">
        <v>9</v>
      </c>
      <c r="D37" s="62" t="s">
        <v>10</v>
      </c>
      <c r="E37" s="62" t="s">
        <v>11</v>
      </c>
      <c r="F37" s="62" t="s">
        <v>142</v>
      </c>
      <c r="G37" s="62" t="s">
        <v>143</v>
      </c>
      <c r="H37" s="62" t="s">
        <v>139</v>
      </c>
      <c r="I37" s="62" t="s">
        <v>140</v>
      </c>
    </row>
    <row r="38" spans="1:9" ht="15" customHeight="1" x14ac:dyDescent="0.25">
      <c r="A38" s="30" t="s">
        <v>3114</v>
      </c>
      <c r="B38" s="62" t="s">
        <v>144</v>
      </c>
      <c r="C38" s="30" t="s">
        <v>9</v>
      </c>
      <c r="D38" s="62" t="s">
        <v>10</v>
      </c>
      <c r="E38" s="62" t="s">
        <v>11</v>
      </c>
      <c r="F38" s="62" t="s">
        <v>22</v>
      </c>
      <c r="G38" s="62" t="s">
        <v>145</v>
      </c>
      <c r="H38" s="62" t="s">
        <v>139</v>
      </c>
      <c r="I38" s="62" t="s">
        <v>140</v>
      </c>
    </row>
    <row r="39" spans="1:9" ht="15" customHeight="1" x14ac:dyDescent="0.25">
      <c r="A39" s="30" t="s">
        <v>3115</v>
      </c>
      <c r="B39" s="62" t="s">
        <v>146</v>
      </c>
      <c r="C39" s="30" t="s">
        <v>9</v>
      </c>
      <c r="D39" s="62" t="s">
        <v>10</v>
      </c>
      <c r="E39" s="62" t="s">
        <v>11</v>
      </c>
      <c r="F39" s="62" t="s">
        <v>147</v>
      </c>
      <c r="G39" s="62" t="s">
        <v>148</v>
      </c>
      <c r="H39" s="62" t="s">
        <v>139</v>
      </c>
      <c r="I39" s="62" t="s">
        <v>140</v>
      </c>
    </row>
    <row r="40" spans="1:9" ht="15" customHeight="1" x14ac:dyDescent="0.25">
      <c r="A40" s="30" t="s">
        <v>3116</v>
      </c>
      <c r="B40" s="62" t="s">
        <v>149</v>
      </c>
      <c r="C40" s="30" t="s">
        <v>9</v>
      </c>
      <c r="D40" s="62" t="s">
        <v>10</v>
      </c>
      <c r="E40" s="62" t="s">
        <v>11</v>
      </c>
      <c r="F40" s="62" t="s">
        <v>147</v>
      </c>
      <c r="G40" s="62" t="s">
        <v>150</v>
      </c>
      <c r="H40" s="62" t="s">
        <v>139</v>
      </c>
      <c r="I40" s="62" t="s">
        <v>140</v>
      </c>
    </row>
    <row r="41" spans="1:9" ht="15" customHeight="1" x14ac:dyDescent="0.25">
      <c r="A41" s="30" t="s">
        <v>3117</v>
      </c>
      <c r="B41" s="62" t="s">
        <v>151</v>
      </c>
      <c r="C41" s="30" t="s">
        <v>9</v>
      </c>
      <c r="D41" s="62" t="s">
        <v>10</v>
      </c>
      <c r="E41" s="62" t="s">
        <v>11</v>
      </c>
      <c r="F41" s="62" t="s">
        <v>147</v>
      </c>
      <c r="G41" s="62" t="s">
        <v>152</v>
      </c>
      <c r="H41" s="62" t="s">
        <v>139</v>
      </c>
      <c r="I41" s="62" t="s">
        <v>140</v>
      </c>
    </row>
    <row r="42" spans="1:9" ht="15" customHeight="1" x14ac:dyDescent="0.25">
      <c r="A42" s="30" t="s">
        <v>3118</v>
      </c>
      <c r="B42" s="62" t="s">
        <v>153</v>
      </c>
      <c r="C42" s="30" t="s">
        <v>9</v>
      </c>
      <c r="D42" s="62" t="s">
        <v>10</v>
      </c>
      <c r="E42" s="62" t="s">
        <v>11</v>
      </c>
      <c r="F42" s="62" t="s">
        <v>154</v>
      </c>
      <c r="G42" s="62" t="s">
        <v>155</v>
      </c>
      <c r="H42" s="62" t="s">
        <v>139</v>
      </c>
      <c r="I42" s="62" t="s">
        <v>140</v>
      </c>
    </row>
    <row r="43" spans="1:9" ht="15" customHeight="1" x14ac:dyDescent="0.25">
      <c r="A43" s="30" t="s">
        <v>3119</v>
      </c>
      <c r="B43" s="62" t="s">
        <v>156</v>
      </c>
      <c r="C43" s="30" t="s">
        <v>9</v>
      </c>
      <c r="D43" s="62" t="s">
        <v>10</v>
      </c>
      <c r="E43" s="62" t="s">
        <v>11</v>
      </c>
      <c r="F43" s="62" t="s">
        <v>75</v>
      </c>
      <c r="G43" s="62" t="s">
        <v>157</v>
      </c>
      <c r="H43" s="62" t="s">
        <v>139</v>
      </c>
      <c r="I43" s="62" t="s">
        <v>140</v>
      </c>
    </row>
    <row r="44" spans="1:9" ht="15" customHeight="1" x14ac:dyDescent="0.25">
      <c r="A44" s="68" t="s">
        <v>3120</v>
      </c>
      <c r="B44" s="42" t="s">
        <v>158</v>
      </c>
      <c r="C44" s="17" t="s">
        <v>9</v>
      </c>
      <c r="D44" s="43" t="s">
        <v>10</v>
      </c>
      <c r="E44" s="43" t="s">
        <v>11</v>
      </c>
      <c r="F44" s="43" t="s">
        <v>75</v>
      </c>
      <c r="G44" s="42" t="s">
        <v>159</v>
      </c>
      <c r="H44" s="43" t="s">
        <v>160</v>
      </c>
      <c r="I44" s="51" t="s">
        <v>161</v>
      </c>
    </row>
    <row r="45" spans="1:9" ht="15" customHeight="1" x14ac:dyDescent="0.25">
      <c r="A45" s="68" t="s">
        <v>3121</v>
      </c>
      <c r="B45" s="42" t="s">
        <v>162</v>
      </c>
      <c r="C45" s="17" t="s">
        <v>9</v>
      </c>
      <c r="D45" s="43" t="s">
        <v>10</v>
      </c>
      <c r="E45" s="43" t="s">
        <v>11</v>
      </c>
      <c r="F45" s="43" t="s">
        <v>84</v>
      </c>
      <c r="G45" s="42" t="s">
        <v>163</v>
      </c>
      <c r="H45" s="43" t="s">
        <v>164</v>
      </c>
      <c r="I45" s="51" t="s">
        <v>165</v>
      </c>
    </row>
    <row r="46" spans="1:9" ht="15" customHeight="1" x14ac:dyDescent="0.25">
      <c r="A46" s="30" t="s">
        <v>3122</v>
      </c>
      <c r="B46" s="62" t="s">
        <v>166</v>
      </c>
      <c r="C46" s="30" t="s">
        <v>9</v>
      </c>
      <c r="D46" s="62" t="s">
        <v>10</v>
      </c>
      <c r="E46" s="62" t="s">
        <v>11</v>
      </c>
      <c r="F46" s="62" t="s">
        <v>167</v>
      </c>
      <c r="G46" s="62" t="s">
        <v>168</v>
      </c>
      <c r="H46" s="62" t="s">
        <v>101</v>
      </c>
      <c r="I46" s="62" t="s">
        <v>102</v>
      </c>
    </row>
    <row r="47" spans="1:9" ht="15" customHeight="1" x14ac:dyDescent="0.25">
      <c r="A47" s="30" t="s">
        <v>3123</v>
      </c>
      <c r="B47" s="62" t="s">
        <v>169</v>
      </c>
      <c r="C47" s="30" t="s">
        <v>9</v>
      </c>
      <c r="D47" s="62" t="s">
        <v>10</v>
      </c>
      <c r="E47" s="62" t="s">
        <v>11</v>
      </c>
      <c r="F47" s="62" t="s">
        <v>147</v>
      </c>
      <c r="G47" s="62" t="s">
        <v>170</v>
      </c>
      <c r="H47" s="62" t="s">
        <v>171</v>
      </c>
      <c r="I47" s="62" t="s">
        <v>172</v>
      </c>
    </row>
    <row r="48" spans="1:9" ht="15" customHeight="1" x14ac:dyDescent="0.25">
      <c r="A48" s="30" t="s">
        <v>3124</v>
      </c>
      <c r="B48" s="62" t="s">
        <v>173</v>
      </c>
      <c r="C48" s="30" t="s">
        <v>9</v>
      </c>
      <c r="D48" s="62" t="s">
        <v>10</v>
      </c>
      <c r="E48" s="62" t="s">
        <v>11</v>
      </c>
      <c r="F48" s="62" t="s">
        <v>75</v>
      </c>
      <c r="G48" s="62" t="s">
        <v>174</v>
      </c>
      <c r="H48" s="62" t="s">
        <v>175</v>
      </c>
      <c r="I48" s="62" t="s">
        <v>176</v>
      </c>
    </row>
    <row r="49" spans="1:9" ht="15" customHeight="1" x14ac:dyDescent="0.25">
      <c r="A49" s="30" t="s">
        <v>3125</v>
      </c>
      <c r="B49" s="62" t="s">
        <v>177</v>
      </c>
      <c r="C49" s="30" t="s">
        <v>9</v>
      </c>
      <c r="D49" s="62" t="s">
        <v>10</v>
      </c>
      <c r="E49" s="62" t="s">
        <v>11</v>
      </c>
      <c r="F49" s="62" t="s">
        <v>178</v>
      </c>
      <c r="G49" s="62" t="s">
        <v>179</v>
      </c>
      <c r="H49" s="62" t="s">
        <v>180</v>
      </c>
      <c r="I49" s="62" t="s">
        <v>181</v>
      </c>
    </row>
    <row r="50" spans="1:9" ht="15" customHeight="1" x14ac:dyDescent="0.25">
      <c r="A50" s="30" t="s">
        <v>3126</v>
      </c>
      <c r="B50" s="62" t="s">
        <v>182</v>
      </c>
      <c r="C50" s="30" t="s">
        <v>9</v>
      </c>
      <c r="D50" s="62" t="s">
        <v>10</v>
      </c>
      <c r="E50" s="62" t="s">
        <v>11</v>
      </c>
      <c r="F50" s="62" t="s">
        <v>22</v>
      </c>
      <c r="G50" s="62" t="s">
        <v>183</v>
      </c>
      <c r="H50" s="62" t="s">
        <v>184</v>
      </c>
      <c r="I50" s="62" t="s">
        <v>184</v>
      </c>
    </row>
    <row r="51" spans="1:9" ht="15" customHeight="1" x14ac:dyDescent="0.25">
      <c r="A51" s="30" t="s">
        <v>3127</v>
      </c>
      <c r="B51" s="62" t="s">
        <v>185</v>
      </c>
      <c r="C51" s="30" t="s">
        <v>9</v>
      </c>
      <c r="D51" s="62" t="s">
        <v>10</v>
      </c>
      <c r="E51" s="62" t="s">
        <v>11</v>
      </c>
      <c r="F51" s="62" t="s">
        <v>167</v>
      </c>
      <c r="G51" s="62" t="s">
        <v>168</v>
      </c>
      <c r="H51" s="62" t="s">
        <v>101</v>
      </c>
      <c r="I51" s="62" t="s">
        <v>102</v>
      </c>
    </row>
    <row r="52" spans="1:9" ht="15" customHeight="1" x14ac:dyDescent="0.25">
      <c r="A52" s="30" t="s">
        <v>3128</v>
      </c>
      <c r="B52" s="62" t="s">
        <v>186</v>
      </c>
      <c r="C52" s="30" t="s">
        <v>9</v>
      </c>
      <c r="D52" s="62" t="s">
        <v>10</v>
      </c>
      <c r="E52" s="62" t="s">
        <v>11</v>
      </c>
      <c r="F52" s="62" t="s">
        <v>99</v>
      </c>
      <c r="G52" s="62" t="s">
        <v>187</v>
      </c>
      <c r="H52" s="62" t="s">
        <v>101</v>
      </c>
      <c r="I52" s="62" t="s">
        <v>102</v>
      </c>
    </row>
    <row r="53" spans="1:9" ht="15" customHeight="1" x14ac:dyDescent="0.25">
      <c r="A53" s="68" t="s">
        <v>3129</v>
      </c>
      <c r="B53" s="42" t="s">
        <v>188</v>
      </c>
      <c r="C53" s="17" t="s">
        <v>9</v>
      </c>
      <c r="D53" s="43" t="s">
        <v>10</v>
      </c>
      <c r="E53" s="43" t="s">
        <v>11</v>
      </c>
      <c r="F53" s="43" t="s">
        <v>75</v>
      </c>
      <c r="G53" s="42" t="s">
        <v>189</v>
      </c>
      <c r="H53" s="43" t="s">
        <v>190</v>
      </c>
      <c r="I53" s="51" t="s">
        <v>191</v>
      </c>
    </row>
    <row r="54" spans="1:9" ht="15" customHeight="1" x14ac:dyDescent="0.25">
      <c r="A54" s="30" t="s">
        <v>5208</v>
      </c>
      <c r="B54" s="62" t="s">
        <v>5209</v>
      </c>
      <c r="C54" s="30" t="s">
        <v>9</v>
      </c>
      <c r="D54" s="62" t="s">
        <v>10</v>
      </c>
      <c r="E54" s="62" t="s">
        <v>11</v>
      </c>
      <c r="F54" s="62" t="s">
        <v>31</v>
      </c>
      <c r="G54" s="62" t="s">
        <v>5360</v>
      </c>
      <c r="H54" s="62" t="s">
        <v>5361</v>
      </c>
      <c r="I54" s="62" t="s">
        <v>5362</v>
      </c>
    </row>
    <row r="55" spans="1:9" ht="15" customHeight="1" x14ac:dyDescent="0.25">
      <c r="A55" s="30" t="s">
        <v>3130</v>
      </c>
      <c r="B55" s="62" t="s">
        <v>192</v>
      </c>
      <c r="C55" s="30" t="s">
        <v>9</v>
      </c>
      <c r="D55" s="62" t="s">
        <v>10</v>
      </c>
      <c r="E55" s="62" t="s">
        <v>11</v>
      </c>
      <c r="F55" s="62" t="s">
        <v>75</v>
      </c>
      <c r="G55" s="62" t="s">
        <v>193</v>
      </c>
      <c r="H55" s="62" t="s">
        <v>194</v>
      </c>
      <c r="I55" s="62" t="s">
        <v>195</v>
      </c>
    </row>
    <row r="56" spans="1:9" ht="15" customHeight="1" x14ac:dyDescent="0.25">
      <c r="A56" s="68" t="s">
        <v>3131</v>
      </c>
      <c r="B56" s="42" t="s">
        <v>5155</v>
      </c>
      <c r="C56" s="17" t="s">
        <v>196</v>
      </c>
      <c r="D56" s="43" t="s">
        <v>10</v>
      </c>
      <c r="E56" s="43" t="s">
        <v>11</v>
      </c>
      <c r="F56" s="43" t="s">
        <v>75</v>
      </c>
      <c r="G56" s="42" t="s">
        <v>197</v>
      </c>
      <c r="H56" s="43" t="s">
        <v>198</v>
      </c>
      <c r="I56" s="43" t="s">
        <v>199</v>
      </c>
    </row>
    <row r="57" spans="1:9" ht="15" customHeight="1" x14ac:dyDescent="0.25">
      <c r="A57" s="68" t="s">
        <v>3132</v>
      </c>
      <c r="B57" s="42" t="s">
        <v>5157</v>
      </c>
      <c r="C57" s="17" t="s">
        <v>196</v>
      </c>
      <c r="D57" s="43" t="s">
        <v>10</v>
      </c>
      <c r="E57" s="43" t="s">
        <v>11</v>
      </c>
      <c r="F57" s="43" t="s">
        <v>31</v>
      </c>
      <c r="G57" s="42" t="s">
        <v>200</v>
      </c>
      <c r="H57" s="43" t="s">
        <v>201</v>
      </c>
      <c r="I57" s="43" t="s">
        <v>202</v>
      </c>
    </row>
    <row r="58" spans="1:9" ht="15" customHeight="1" x14ac:dyDescent="0.25">
      <c r="A58" s="68" t="s">
        <v>3133</v>
      </c>
      <c r="B58" s="42" t="s">
        <v>5156</v>
      </c>
      <c r="C58" s="17" t="s">
        <v>196</v>
      </c>
      <c r="D58" s="43" t="s">
        <v>10</v>
      </c>
      <c r="E58" s="43" t="s">
        <v>11</v>
      </c>
      <c r="F58" s="43" t="s">
        <v>203</v>
      </c>
      <c r="G58" s="42" t="s">
        <v>204</v>
      </c>
      <c r="H58" s="43" t="s">
        <v>205</v>
      </c>
      <c r="I58" s="43" t="s">
        <v>206</v>
      </c>
    </row>
    <row r="59" spans="1:9" ht="15" customHeight="1" x14ac:dyDescent="0.25">
      <c r="A59" s="68" t="s">
        <v>3134</v>
      </c>
      <c r="B59" s="42" t="s">
        <v>5158</v>
      </c>
      <c r="C59" s="17" t="s">
        <v>196</v>
      </c>
      <c r="D59" s="43" t="s">
        <v>10</v>
      </c>
      <c r="E59" s="43" t="s">
        <v>11</v>
      </c>
      <c r="F59" s="43" t="s">
        <v>75</v>
      </c>
      <c r="G59" s="42" t="s">
        <v>207</v>
      </c>
      <c r="H59" s="43" t="s">
        <v>208</v>
      </c>
      <c r="I59" s="43" t="s">
        <v>209</v>
      </c>
    </row>
    <row r="60" spans="1:9" ht="15" customHeight="1" x14ac:dyDescent="0.25">
      <c r="A60" s="68" t="s">
        <v>3135</v>
      </c>
      <c r="B60" s="42" t="s">
        <v>5159</v>
      </c>
      <c r="C60" s="17" t="s">
        <v>196</v>
      </c>
      <c r="D60" s="43" t="s">
        <v>10</v>
      </c>
      <c r="E60" s="43" t="s">
        <v>11</v>
      </c>
      <c r="F60" s="43" t="s">
        <v>147</v>
      </c>
      <c r="G60" s="42" t="s">
        <v>210</v>
      </c>
      <c r="H60" s="43" t="s">
        <v>211</v>
      </c>
      <c r="I60" s="43" t="s">
        <v>212</v>
      </c>
    </row>
    <row r="61" spans="1:9" ht="15" customHeight="1" x14ac:dyDescent="0.25">
      <c r="A61" s="68" t="s">
        <v>3136</v>
      </c>
      <c r="B61" s="42" t="s">
        <v>5160</v>
      </c>
      <c r="C61" s="17" t="s">
        <v>196</v>
      </c>
      <c r="D61" s="43" t="s">
        <v>10</v>
      </c>
      <c r="E61" s="43" t="s">
        <v>11</v>
      </c>
      <c r="F61" s="43" t="s">
        <v>75</v>
      </c>
      <c r="G61" s="42" t="s">
        <v>213</v>
      </c>
      <c r="H61" s="43" t="s">
        <v>214</v>
      </c>
      <c r="I61" s="43" t="s">
        <v>215</v>
      </c>
    </row>
    <row r="62" spans="1:9" ht="15" customHeight="1" x14ac:dyDescent="0.25">
      <c r="A62" s="68" t="s">
        <v>3137</v>
      </c>
      <c r="B62" s="42" t="s">
        <v>5161</v>
      </c>
      <c r="C62" s="17" t="s">
        <v>196</v>
      </c>
      <c r="D62" s="43" t="s">
        <v>10</v>
      </c>
      <c r="E62" s="43" t="s">
        <v>11</v>
      </c>
      <c r="F62" s="43" t="s">
        <v>17</v>
      </c>
      <c r="G62" s="42" t="s">
        <v>216</v>
      </c>
      <c r="H62" s="43" t="s">
        <v>217</v>
      </c>
      <c r="I62" s="43" t="s">
        <v>218</v>
      </c>
    </row>
    <row r="63" spans="1:9" ht="15" customHeight="1" x14ac:dyDescent="0.25">
      <c r="A63" s="68" t="s">
        <v>3138</v>
      </c>
      <c r="B63" s="42" t="s">
        <v>5162</v>
      </c>
      <c r="C63" s="17" t="s">
        <v>196</v>
      </c>
      <c r="D63" s="43" t="s">
        <v>10</v>
      </c>
      <c r="E63" s="43" t="s">
        <v>11</v>
      </c>
      <c r="F63" s="43" t="s">
        <v>27</v>
      </c>
      <c r="G63" s="42" t="s">
        <v>219</v>
      </c>
      <c r="H63" s="43" t="s">
        <v>220</v>
      </c>
      <c r="I63" s="43" t="s">
        <v>221</v>
      </c>
    </row>
    <row r="64" spans="1:9" ht="15" customHeight="1" x14ac:dyDescent="0.25">
      <c r="A64" s="17" t="s">
        <v>5633</v>
      </c>
      <c r="B64" s="42" t="s">
        <v>5638</v>
      </c>
      <c r="C64" s="17" t="s">
        <v>196</v>
      </c>
      <c r="D64" s="42" t="s">
        <v>10</v>
      </c>
      <c r="E64" s="42" t="s">
        <v>11</v>
      </c>
      <c r="F64" s="42" t="s">
        <v>5634</v>
      </c>
      <c r="G64" s="42" t="s">
        <v>5635</v>
      </c>
      <c r="H64" s="42" t="s">
        <v>5636</v>
      </c>
      <c r="I64" s="42" t="s">
        <v>5637</v>
      </c>
    </row>
    <row r="65" spans="1:9" ht="15" customHeight="1" x14ac:dyDescent="0.25">
      <c r="A65" s="68" t="s">
        <v>3139</v>
      </c>
      <c r="B65" s="42" t="s">
        <v>5163</v>
      </c>
      <c r="C65" s="17" t="s">
        <v>196</v>
      </c>
      <c r="D65" s="43" t="s">
        <v>10</v>
      </c>
      <c r="E65" s="43" t="s">
        <v>11</v>
      </c>
      <c r="F65" s="43" t="s">
        <v>203</v>
      </c>
      <c r="G65" s="42" t="s">
        <v>222</v>
      </c>
      <c r="H65" s="43" t="s">
        <v>223</v>
      </c>
      <c r="I65" s="43" t="s">
        <v>224</v>
      </c>
    </row>
    <row r="66" spans="1:9" ht="15" customHeight="1" x14ac:dyDescent="0.25">
      <c r="A66" s="30" t="s">
        <v>3140</v>
      </c>
      <c r="B66" s="62" t="s">
        <v>967</v>
      </c>
      <c r="C66" s="30" t="s">
        <v>968</v>
      </c>
      <c r="D66" s="62" t="s">
        <v>10</v>
      </c>
      <c r="E66" s="62" t="s">
        <v>11</v>
      </c>
      <c r="F66" s="62" t="s">
        <v>969</v>
      </c>
      <c r="G66" s="62" t="s">
        <v>970</v>
      </c>
      <c r="H66" s="62" t="s">
        <v>971</v>
      </c>
      <c r="I66" s="62" t="s">
        <v>971</v>
      </c>
    </row>
    <row r="67" spans="1:9" ht="15" customHeight="1" x14ac:dyDescent="0.25">
      <c r="A67" s="30" t="s">
        <v>3876</v>
      </c>
      <c r="B67" s="62" t="s">
        <v>3879</v>
      </c>
      <c r="C67" s="30" t="s">
        <v>968</v>
      </c>
      <c r="D67" s="62" t="s">
        <v>10</v>
      </c>
      <c r="E67" s="62" t="s">
        <v>11</v>
      </c>
      <c r="F67" s="62" t="s">
        <v>969</v>
      </c>
      <c r="G67" s="62" t="s">
        <v>4730</v>
      </c>
      <c r="H67" s="62" t="s">
        <v>3884</v>
      </c>
      <c r="I67" s="62" t="s">
        <v>3885</v>
      </c>
    </row>
    <row r="68" spans="1:9" ht="15" customHeight="1" x14ac:dyDescent="0.25">
      <c r="A68" s="30" t="s">
        <v>3141</v>
      </c>
      <c r="B68" s="62" t="s">
        <v>972</v>
      </c>
      <c r="C68" s="30" t="s">
        <v>968</v>
      </c>
      <c r="D68" s="62" t="s">
        <v>10</v>
      </c>
      <c r="E68" s="62" t="s">
        <v>11</v>
      </c>
      <c r="F68" s="62" t="s">
        <v>973</v>
      </c>
      <c r="G68" s="62" t="s">
        <v>4738</v>
      </c>
      <c r="H68" s="62" t="s">
        <v>974</v>
      </c>
      <c r="I68" s="62" t="s">
        <v>29</v>
      </c>
    </row>
    <row r="69" spans="1:9" ht="15" customHeight="1" x14ac:dyDescent="0.25">
      <c r="A69" s="30" t="s">
        <v>3886</v>
      </c>
      <c r="B69" s="62" t="s">
        <v>3887</v>
      </c>
      <c r="C69" s="30" t="s">
        <v>968</v>
      </c>
      <c r="D69" s="62" t="s">
        <v>10</v>
      </c>
      <c r="E69" s="62" t="s">
        <v>11</v>
      </c>
      <c r="F69" s="62" t="s">
        <v>84</v>
      </c>
      <c r="G69" s="62" t="s">
        <v>4748</v>
      </c>
      <c r="H69" s="62" t="s">
        <v>3888</v>
      </c>
      <c r="I69" s="62" t="s">
        <v>3889</v>
      </c>
    </row>
    <row r="70" spans="1:9" ht="15" customHeight="1" x14ac:dyDescent="0.25">
      <c r="A70" s="30" t="s">
        <v>3147</v>
      </c>
      <c r="B70" s="62" t="s">
        <v>975</v>
      </c>
      <c r="C70" s="30" t="s">
        <v>968</v>
      </c>
      <c r="D70" s="62" t="s">
        <v>10</v>
      </c>
      <c r="E70" s="62" t="s">
        <v>11</v>
      </c>
      <c r="F70" s="62" t="s">
        <v>17</v>
      </c>
      <c r="G70" s="62" t="s">
        <v>976</v>
      </c>
      <c r="H70" s="62" t="s">
        <v>977</v>
      </c>
      <c r="I70" s="62" t="s">
        <v>20</v>
      </c>
    </row>
    <row r="71" spans="1:9" ht="15" customHeight="1" x14ac:dyDescent="0.25">
      <c r="A71" s="30" t="s">
        <v>3148</v>
      </c>
      <c r="B71" s="62" t="s">
        <v>978</v>
      </c>
      <c r="C71" s="30" t="s">
        <v>968</v>
      </c>
      <c r="D71" s="62" t="s">
        <v>10</v>
      </c>
      <c r="E71" s="62" t="s">
        <v>11</v>
      </c>
      <c r="F71" s="62" t="s">
        <v>75</v>
      </c>
      <c r="G71" s="62" t="s">
        <v>979</v>
      </c>
      <c r="H71" s="62" t="s">
        <v>24</v>
      </c>
      <c r="I71" s="62" t="s">
        <v>24</v>
      </c>
    </row>
    <row r="72" spans="1:9" ht="15" customHeight="1" x14ac:dyDescent="0.25">
      <c r="A72" s="30" t="s">
        <v>3149</v>
      </c>
      <c r="B72" s="62" t="s">
        <v>980</v>
      </c>
      <c r="C72" s="30" t="s">
        <v>968</v>
      </c>
      <c r="D72" s="62" t="s">
        <v>10</v>
      </c>
      <c r="E72" s="62" t="s">
        <v>11</v>
      </c>
      <c r="F72" s="62" t="s">
        <v>203</v>
      </c>
      <c r="G72" s="62" t="s">
        <v>981</v>
      </c>
      <c r="H72" s="62" t="s">
        <v>982</v>
      </c>
      <c r="I72" s="62" t="s">
        <v>983</v>
      </c>
    </row>
    <row r="73" spans="1:9" ht="15" customHeight="1" x14ac:dyDescent="0.25">
      <c r="A73" s="30" t="s">
        <v>3150</v>
      </c>
      <c r="B73" s="62" t="s">
        <v>984</v>
      </c>
      <c r="C73" s="30" t="s">
        <v>968</v>
      </c>
      <c r="D73" s="62" t="s">
        <v>10</v>
      </c>
      <c r="E73" s="62" t="s">
        <v>11</v>
      </c>
      <c r="F73" s="62" t="s">
        <v>985</v>
      </c>
      <c r="G73" s="62" t="s">
        <v>986</v>
      </c>
      <c r="H73" s="62" t="s">
        <v>987</v>
      </c>
      <c r="I73" s="62" t="s">
        <v>988</v>
      </c>
    </row>
    <row r="74" spans="1:9" ht="15" customHeight="1" x14ac:dyDescent="0.25">
      <c r="A74" s="30" t="s">
        <v>3151</v>
      </c>
      <c r="B74" s="62" t="s">
        <v>989</v>
      </c>
      <c r="C74" s="30" t="s">
        <v>968</v>
      </c>
      <c r="D74" s="62" t="s">
        <v>10</v>
      </c>
      <c r="E74" s="62" t="s">
        <v>11</v>
      </c>
      <c r="F74" s="62" t="s">
        <v>990</v>
      </c>
      <c r="G74" s="62" t="s">
        <v>991</v>
      </c>
      <c r="H74" s="62" t="s">
        <v>992</v>
      </c>
      <c r="I74" s="62" t="s">
        <v>993</v>
      </c>
    </row>
    <row r="75" spans="1:9" ht="15" customHeight="1" x14ac:dyDescent="0.25">
      <c r="A75" s="30" t="s">
        <v>3152</v>
      </c>
      <c r="B75" s="62" t="s">
        <v>994</v>
      </c>
      <c r="C75" s="30" t="s">
        <v>968</v>
      </c>
      <c r="D75" s="62" t="s">
        <v>10</v>
      </c>
      <c r="E75" s="62" t="s">
        <v>11</v>
      </c>
      <c r="F75" s="62" t="s">
        <v>995</v>
      </c>
      <c r="G75" s="62" t="s">
        <v>996</v>
      </c>
      <c r="H75" s="62" t="s">
        <v>181</v>
      </c>
      <c r="I75" s="62" t="s">
        <v>181</v>
      </c>
    </row>
    <row r="76" spans="1:9" ht="15" customHeight="1" x14ac:dyDescent="0.25">
      <c r="A76" s="30" t="s">
        <v>3890</v>
      </c>
      <c r="B76" s="62" t="s">
        <v>3891</v>
      </c>
      <c r="C76" s="30" t="s">
        <v>968</v>
      </c>
      <c r="D76" s="62" t="s">
        <v>10</v>
      </c>
      <c r="E76" s="62" t="s">
        <v>11</v>
      </c>
      <c r="F76" s="62" t="s">
        <v>167</v>
      </c>
      <c r="G76" s="62" t="s">
        <v>4830</v>
      </c>
      <c r="H76" s="62" t="s">
        <v>3892</v>
      </c>
      <c r="I76" s="62" t="s">
        <v>3893</v>
      </c>
    </row>
    <row r="77" spans="1:9" ht="15" customHeight="1" x14ac:dyDescent="0.25">
      <c r="A77" s="30" t="s">
        <v>3153</v>
      </c>
      <c r="B77" s="62" t="s">
        <v>997</v>
      </c>
      <c r="C77" s="30" t="s">
        <v>968</v>
      </c>
      <c r="D77" s="62" t="s">
        <v>10</v>
      </c>
      <c r="E77" s="62" t="s">
        <v>11</v>
      </c>
      <c r="F77" s="62" t="s">
        <v>75</v>
      </c>
      <c r="G77" s="62" t="s">
        <v>998</v>
      </c>
      <c r="H77" s="62" t="s">
        <v>999</v>
      </c>
      <c r="I77" s="62" t="s">
        <v>194</v>
      </c>
    </row>
    <row r="78" spans="1:9" ht="15" customHeight="1" x14ac:dyDescent="0.25">
      <c r="A78" s="30" t="s">
        <v>3154</v>
      </c>
      <c r="B78" s="62" t="s">
        <v>1000</v>
      </c>
      <c r="C78" s="30" t="s">
        <v>968</v>
      </c>
      <c r="D78" s="62" t="s">
        <v>10</v>
      </c>
      <c r="E78" s="62" t="s">
        <v>11</v>
      </c>
      <c r="F78" s="62" t="s">
        <v>44</v>
      </c>
      <c r="G78" s="62" t="s">
        <v>1001</v>
      </c>
      <c r="H78" s="62" t="s">
        <v>1002</v>
      </c>
      <c r="I78" s="62" t="s">
        <v>1003</v>
      </c>
    </row>
    <row r="79" spans="1:9" ht="15" customHeight="1" x14ac:dyDescent="0.25">
      <c r="A79" s="30" t="s">
        <v>3155</v>
      </c>
      <c r="B79" s="62" t="s">
        <v>4840</v>
      </c>
      <c r="C79" s="30" t="s">
        <v>968</v>
      </c>
      <c r="D79" s="62" t="s">
        <v>10</v>
      </c>
      <c r="E79" s="62" t="s">
        <v>11</v>
      </c>
      <c r="F79" s="62" t="s">
        <v>75</v>
      </c>
      <c r="G79" s="62" t="s">
        <v>1004</v>
      </c>
      <c r="H79" s="62" t="s">
        <v>1005</v>
      </c>
      <c r="I79" s="62" t="s">
        <v>1005</v>
      </c>
    </row>
    <row r="80" spans="1:9" ht="15" customHeight="1" x14ac:dyDescent="0.25">
      <c r="A80" s="30" t="s">
        <v>3156</v>
      </c>
      <c r="B80" s="62" t="s">
        <v>1006</v>
      </c>
      <c r="C80" s="30" t="s">
        <v>968</v>
      </c>
      <c r="D80" s="62" t="s">
        <v>10</v>
      </c>
      <c r="E80" s="62" t="s">
        <v>11</v>
      </c>
      <c r="F80" s="62" t="s">
        <v>1007</v>
      </c>
      <c r="G80" s="62" t="s">
        <v>1008</v>
      </c>
      <c r="H80" s="62" t="s">
        <v>1009</v>
      </c>
      <c r="I80" s="62" t="s">
        <v>1009</v>
      </c>
    </row>
    <row r="81" spans="1:9" ht="15" customHeight="1" x14ac:dyDescent="0.25">
      <c r="A81" s="30" t="s">
        <v>3157</v>
      </c>
      <c r="B81" s="62" t="s">
        <v>1010</v>
      </c>
      <c r="C81" s="30" t="s">
        <v>968</v>
      </c>
      <c r="D81" s="62" t="s">
        <v>10</v>
      </c>
      <c r="E81" s="62" t="s">
        <v>11</v>
      </c>
      <c r="F81" s="62" t="s">
        <v>44</v>
      </c>
      <c r="G81" s="62" t="s">
        <v>1011</v>
      </c>
      <c r="H81" s="62" t="s">
        <v>1012</v>
      </c>
      <c r="I81" s="62" t="s">
        <v>1013</v>
      </c>
    </row>
    <row r="82" spans="1:9" ht="15" customHeight="1" x14ac:dyDescent="0.25">
      <c r="A82" s="30" t="s">
        <v>3158</v>
      </c>
      <c r="B82" s="62" t="s">
        <v>1014</v>
      </c>
      <c r="C82" s="30" t="s">
        <v>968</v>
      </c>
      <c r="D82" s="62" t="s">
        <v>10</v>
      </c>
      <c r="E82" s="62" t="s">
        <v>11</v>
      </c>
      <c r="F82" s="62" t="s">
        <v>1015</v>
      </c>
      <c r="G82" s="62" t="s">
        <v>1016</v>
      </c>
      <c r="H82" s="62" t="s">
        <v>1017</v>
      </c>
      <c r="I82" s="62" t="s">
        <v>1018</v>
      </c>
    </row>
    <row r="83" spans="1:9" ht="15" customHeight="1" x14ac:dyDescent="0.25">
      <c r="A83" s="30" t="s">
        <v>3159</v>
      </c>
      <c r="B83" s="62" t="s">
        <v>1019</v>
      </c>
      <c r="C83" s="30" t="s">
        <v>968</v>
      </c>
      <c r="D83" s="62" t="s">
        <v>10</v>
      </c>
      <c r="E83" s="62" t="s">
        <v>11</v>
      </c>
      <c r="F83" s="62" t="s">
        <v>75</v>
      </c>
      <c r="G83" s="62" t="s">
        <v>1020</v>
      </c>
      <c r="H83" s="62" t="s">
        <v>1021</v>
      </c>
      <c r="I83" s="62" t="s">
        <v>1022</v>
      </c>
    </row>
    <row r="84" spans="1:9" ht="15" customHeight="1" x14ac:dyDescent="0.25">
      <c r="A84" s="30" t="s">
        <v>3160</v>
      </c>
      <c r="B84" s="62" t="s">
        <v>1023</v>
      </c>
      <c r="C84" s="30" t="s">
        <v>968</v>
      </c>
      <c r="D84" s="62" t="s">
        <v>10</v>
      </c>
      <c r="E84" s="62" t="s">
        <v>11</v>
      </c>
      <c r="F84" s="62" t="s">
        <v>969</v>
      </c>
      <c r="G84" s="62" t="s">
        <v>1024</v>
      </c>
      <c r="H84" s="62" t="s">
        <v>1025</v>
      </c>
      <c r="I84" s="62" t="s">
        <v>1026</v>
      </c>
    </row>
    <row r="85" spans="1:9" ht="15" customHeight="1" x14ac:dyDescent="0.25">
      <c r="A85" s="30" t="s">
        <v>3161</v>
      </c>
      <c r="B85" s="62" t="s">
        <v>1027</v>
      </c>
      <c r="C85" s="30" t="s">
        <v>968</v>
      </c>
      <c r="D85" s="62" t="s">
        <v>10</v>
      </c>
      <c r="E85" s="62" t="s">
        <v>11</v>
      </c>
      <c r="F85" s="62" t="s">
        <v>1028</v>
      </c>
      <c r="G85" s="62" t="s">
        <v>1029</v>
      </c>
      <c r="H85" s="62" t="s">
        <v>1030</v>
      </c>
      <c r="I85" s="62" t="s">
        <v>1031</v>
      </c>
    </row>
    <row r="86" spans="1:9" ht="15" customHeight="1" x14ac:dyDescent="0.25">
      <c r="A86" s="30" t="s">
        <v>3894</v>
      </c>
      <c r="B86" s="62" t="s">
        <v>3895</v>
      </c>
      <c r="C86" s="30" t="s">
        <v>968</v>
      </c>
      <c r="D86" s="62" t="s">
        <v>10</v>
      </c>
      <c r="E86" s="62" t="s">
        <v>11</v>
      </c>
      <c r="F86" s="62" t="s">
        <v>3898</v>
      </c>
      <c r="G86" s="62" t="s">
        <v>4946</v>
      </c>
      <c r="H86" s="62" t="s">
        <v>3899</v>
      </c>
      <c r="I86" s="62" t="s">
        <v>3900</v>
      </c>
    </row>
    <row r="87" spans="1:9" ht="15" customHeight="1" x14ac:dyDescent="0.25">
      <c r="A87" s="30" t="s">
        <v>3901</v>
      </c>
      <c r="B87" s="62" t="s">
        <v>3902</v>
      </c>
      <c r="C87" s="30" t="s">
        <v>968</v>
      </c>
      <c r="D87" s="62" t="s">
        <v>10</v>
      </c>
      <c r="E87" s="62" t="s">
        <v>11</v>
      </c>
      <c r="F87" s="62" t="s">
        <v>109</v>
      </c>
      <c r="G87" s="62" t="s">
        <v>4967</v>
      </c>
      <c r="H87" s="62" t="s">
        <v>3903</v>
      </c>
      <c r="I87" s="62" t="s">
        <v>3904</v>
      </c>
    </row>
    <row r="88" spans="1:9" ht="15" customHeight="1" x14ac:dyDescent="0.25">
      <c r="A88" s="30" t="s">
        <v>3162</v>
      </c>
      <c r="B88" s="62" t="s">
        <v>1032</v>
      </c>
      <c r="C88" s="30" t="s">
        <v>968</v>
      </c>
      <c r="D88" s="62" t="s">
        <v>10</v>
      </c>
      <c r="E88" s="62" t="s">
        <v>11</v>
      </c>
      <c r="F88" s="62" t="s">
        <v>104</v>
      </c>
      <c r="G88" s="62" t="s">
        <v>1033</v>
      </c>
      <c r="H88" s="62" t="s">
        <v>1034</v>
      </c>
      <c r="I88" s="62" t="s">
        <v>1034</v>
      </c>
    </row>
    <row r="89" spans="1:9" ht="15" customHeight="1" x14ac:dyDescent="0.25">
      <c r="A89" s="30" t="s">
        <v>3163</v>
      </c>
      <c r="B89" s="62" t="s">
        <v>1035</v>
      </c>
      <c r="C89" s="30" t="s">
        <v>968</v>
      </c>
      <c r="D89" s="62" t="s">
        <v>10</v>
      </c>
      <c r="E89" s="62" t="s">
        <v>11</v>
      </c>
      <c r="F89" s="62" t="s">
        <v>75</v>
      </c>
      <c r="G89" s="62" t="s">
        <v>1036</v>
      </c>
      <c r="H89" s="62" t="s">
        <v>1037</v>
      </c>
      <c r="I89" s="62" t="s">
        <v>1038</v>
      </c>
    </row>
    <row r="90" spans="1:9" ht="15" customHeight="1" x14ac:dyDescent="0.25">
      <c r="A90" s="30" t="s">
        <v>3164</v>
      </c>
      <c r="B90" s="62" t="s">
        <v>1039</v>
      </c>
      <c r="C90" s="30" t="s">
        <v>968</v>
      </c>
      <c r="D90" s="62" t="s">
        <v>10</v>
      </c>
      <c r="E90" s="62" t="s">
        <v>11</v>
      </c>
      <c r="F90" s="62" t="s">
        <v>104</v>
      </c>
      <c r="G90" s="62" t="s">
        <v>1040</v>
      </c>
      <c r="H90" s="62" t="s">
        <v>1041</v>
      </c>
      <c r="I90" s="62" t="s">
        <v>1041</v>
      </c>
    </row>
    <row r="91" spans="1:9" ht="15" customHeight="1" x14ac:dyDescent="0.25">
      <c r="A91" s="30" t="s">
        <v>3165</v>
      </c>
      <c r="B91" s="62" t="s">
        <v>1042</v>
      </c>
      <c r="C91" s="30" t="s">
        <v>968</v>
      </c>
      <c r="D91" s="62" t="s">
        <v>10</v>
      </c>
      <c r="E91" s="62" t="s">
        <v>11</v>
      </c>
      <c r="F91" s="62" t="s">
        <v>31</v>
      </c>
      <c r="G91" s="62" t="s">
        <v>1043</v>
      </c>
      <c r="H91" s="62" t="s">
        <v>1044</v>
      </c>
      <c r="I91" s="62" t="s">
        <v>1045</v>
      </c>
    </row>
    <row r="92" spans="1:9" ht="15" customHeight="1" x14ac:dyDescent="0.25">
      <c r="A92" s="30" t="s">
        <v>3166</v>
      </c>
      <c r="B92" s="62" t="s">
        <v>1046</v>
      </c>
      <c r="C92" s="30" t="s">
        <v>968</v>
      </c>
      <c r="D92" s="62" t="s">
        <v>10</v>
      </c>
      <c r="E92" s="62" t="s">
        <v>11</v>
      </c>
      <c r="F92" s="62" t="s">
        <v>124</v>
      </c>
      <c r="G92" s="62" t="s">
        <v>122</v>
      </c>
      <c r="H92" s="62" t="s">
        <v>101</v>
      </c>
      <c r="I92" s="62" t="s">
        <v>102</v>
      </c>
    </row>
    <row r="93" spans="1:9" ht="15" customHeight="1" x14ac:dyDescent="0.25">
      <c r="A93" s="30" t="s">
        <v>3167</v>
      </c>
      <c r="B93" s="62" t="s">
        <v>1047</v>
      </c>
      <c r="C93" s="30" t="s">
        <v>968</v>
      </c>
      <c r="D93" s="62" t="s">
        <v>10</v>
      </c>
      <c r="E93" s="62" t="s">
        <v>11</v>
      </c>
      <c r="F93" s="62" t="s">
        <v>22</v>
      </c>
      <c r="G93" s="62" t="s">
        <v>1048</v>
      </c>
      <c r="H93" s="62" t="s">
        <v>128</v>
      </c>
      <c r="I93" s="62" t="s">
        <v>129</v>
      </c>
    </row>
    <row r="94" spans="1:9" ht="15" customHeight="1" x14ac:dyDescent="0.25">
      <c r="A94" s="30" t="s">
        <v>3168</v>
      </c>
      <c r="B94" s="62" t="s">
        <v>1049</v>
      </c>
      <c r="C94" s="30" t="s">
        <v>968</v>
      </c>
      <c r="D94" s="62" t="s">
        <v>10</v>
      </c>
      <c r="E94" s="62" t="s">
        <v>11</v>
      </c>
      <c r="F94" s="62" t="s">
        <v>75</v>
      </c>
      <c r="G94" s="62" t="s">
        <v>1050</v>
      </c>
      <c r="H94" s="62" t="s">
        <v>1051</v>
      </c>
      <c r="I94" s="62" t="s">
        <v>1052</v>
      </c>
    </row>
    <row r="95" spans="1:9" ht="15" customHeight="1" x14ac:dyDescent="0.25">
      <c r="A95" s="30" t="s">
        <v>3169</v>
      </c>
      <c r="B95" s="62" t="s">
        <v>1053</v>
      </c>
      <c r="C95" s="30" t="s">
        <v>968</v>
      </c>
      <c r="D95" s="62" t="s">
        <v>10</v>
      </c>
      <c r="E95" s="62" t="s">
        <v>11</v>
      </c>
      <c r="F95" s="62" t="s">
        <v>44</v>
      </c>
      <c r="G95" s="62" t="s">
        <v>1001</v>
      </c>
      <c r="H95" s="62" t="s">
        <v>1054</v>
      </c>
      <c r="I95" s="62" t="s">
        <v>1055</v>
      </c>
    </row>
    <row r="96" spans="1:9" ht="15" customHeight="1" x14ac:dyDescent="0.25">
      <c r="A96" s="30" t="s">
        <v>3170</v>
      </c>
      <c r="B96" s="62" t="s">
        <v>1056</v>
      </c>
      <c r="C96" s="30" t="s">
        <v>968</v>
      </c>
      <c r="D96" s="62" t="s">
        <v>10</v>
      </c>
      <c r="E96" s="62" t="s">
        <v>11</v>
      </c>
      <c r="F96" s="62" t="s">
        <v>147</v>
      </c>
      <c r="G96" s="62" t="s">
        <v>1057</v>
      </c>
      <c r="H96" s="62" t="s">
        <v>139</v>
      </c>
      <c r="I96" s="62" t="s">
        <v>140</v>
      </c>
    </row>
    <row r="97" spans="1:9" ht="15" customHeight="1" x14ac:dyDescent="0.25">
      <c r="A97" s="30" t="s">
        <v>3171</v>
      </c>
      <c r="B97" s="62" t="s">
        <v>1058</v>
      </c>
      <c r="C97" s="30" t="s">
        <v>968</v>
      </c>
      <c r="D97" s="62" t="s">
        <v>10</v>
      </c>
      <c r="E97" s="62" t="s">
        <v>11</v>
      </c>
      <c r="F97" s="62" t="s">
        <v>1059</v>
      </c>
      <c r="G97" s="62" t="s">
        <v>1060</v>
      </c>
      <c r="H97" s="62" t="s">
        <v>1061</v>
      </c>
      <c r="I97" s="62" t="s">
        <v>1062</v>
      </c>
    </row>
    <row r="98" spans="1:9" ht="15" customHeight="1" x14ac:dyDescent="0.25">
      <c r="A98" s="30" t="s">
        <v>3172</v>
      </c>
      <c r="B98" s="62" t="s">
        <v>1063</v>
      </c>
      <c r="C98" s="30" t="s">
        <v>968</v>
      </c>
      <c r="D98" s="62" t="s">
        <v>10</v>
      </c>
      <c r="E98" s="62" t="s">
        <v>11</v>
      </c>
      <c r="F98" s="62" t="s">
        <v>75</v>
      </c>
      <c r="G98" s="62" t="s">
        <v>1064</v>
      </c>
      <c r="H98" s="62" t="s">
        <v>1065</v>
      </c>
      <c r="I98" s="62" t="s">
        <v>1066</v>
      </c>
    </row>
    <row r="99" spans="1:9" ht="15" customHeight="1" x14ac:dyDescent="0.25">
      <c r="A99" s="30" t="s">
        <v>3905</v>
      </c>
      <c r="B99" s="62" t="s">
        <v>3906</v>
      </c>
      <c r="C99" s="30" t="s">
        <v>968</v>
      </c>
      <c r="D99" s="62" t="s">
        <v>10</v>
      </c>
      <c r="E99" s="62" t="s">
        <v>11</v>
      </c>
      <c r="F99" s="62" t="s">
        <v>44</v>
      </c>
      <c r="G99" s="62" t="s">
        <v>5010</v>
      </c>
      <c r="H99" s="62" t="s">
        <v>3907</v>
      </c>
      <c r="I99" s="62" t="s">
        <v>3908</v>
      </c>
    </row>
    <row r="100" spans="1:9" ht="15" customHeight="1" x14ac:dyDescent="0.25">
      <c r="A100" s="69" t="s">
        <v>3173</v>
      </c>
      <c r="B100" s="42" t="s">
        <v>1067</v>
      </c>
      <c r="C100" s="64" t="s">
        <v>968</v>
      </c>
      <c r="D100" s="43" t="s">
        <v>10</v>
      </c>
      <c r="E100" s="43" t="s">
        <v>11</v>
      </c>
      <c r="F100" s="43" t="s">
        <v>75</v>
      </c>
      <c r="G100" s="42" t="s">
        <v>1068</v>
      </c>
      <c r="H100" s="43" t="s">
        <v>1069</v>
      </c>
      <c r="I100" s="43" t="s">
        <v>1070</v>
      </c>
    </row>
    <row r="101" spans="1:9" ht="15" customHeight="1" x14ac:dyDescent="0.25">
      <c r="A101" s="69" t="s">
        <v>3174</v>
      </c>
      <c r="B101" s="42" t="s">
        <v>1071</v>
      </c>
      <c r="C101" s="64" t="s">
        <v>968</v>
      </c>
      <c r="D101" s="43" t="s">
        <v>10</v>
      </c>
      <c r="E101" s="43" t="s">
        <v>11</v>
      </c>
      <c r="F101" s="43" t="s">
        <v>1072</v>
      </c>
      <c r="G101" s="42" t="s">
        <v>1073</v>
      </c>
      <c r="H101" s="43" t="s">
        <v>1074</v>
      </c>
      <c r="I101" s="43" t="s">
        <v>1075</v>
      </c>
    </row>
    <row r="102" spans="1:9" ht="15" customHeight="1" x14ac:dyDescent="0.25">
      <c r="A102" s="69" t="s">
        <v>3175</v>
      </c>
      <c r="B102" s="42" t="s">
        <v>1076</v>
      </c>
      <c r="C102" s="64" t="s">
        <v>968</v>
      </c>
      <c r="D102" s="43" t="s">
        <v>10</v>
      </c>
      <c r="E102" s="43" t="s">
        <v>11</v>
      </c>
      <c r="F102" s="43" t="s">
        <v>1077</v>
      </c>
      <c r="G102" s="42" t="s">
        <v>1078</v>
      </c>
      <c r="H102" s="43" t="s">
        <v>1079</v>
      </c>
      <c r="I102" s="43" t="s">
        <v>1080</v>
      </c>
    </row>
    <row r="103" spans="1:9" ht="15" customHeight="1" x14ac:dyDescent="0.25">
      <c r="A103" s="69" t="s">
        <v>3176</v>
      </c>
      <c r="B103" s="42" t="s">
        <v>1081</v>
      </c>
      <c r="C103" s="64" t="s">
        <v>968</v>
      </c>
      <c r="D103" s="43" t="s">
        <v>10</v>
      </c>
      <c r="E103" s="43" t="s">
        <v>11</v>
      </c>
      <c r="F103" s="43" t="s">
        <v>1082</v>
      </c>
      <c r="G103" s="42" t="s">
        <v>1083</v>
      </c>
      <c r="H103" s="43" t="s">
        <v>1084</v>
      </c>
      <c r="I103" s="43" t="s">
        <v>1085</v>
      </c>
    </row>
    <row r="104" spans="1:9" ht="15" customHeight="1" x14ac:dyDescent="0.25">
      <c r="A104" s="69" t="s">
        <v>3177</v>
      </c>
      <c r="B104" s="42" t="s">
        <v>1086</v>
      </c>
      <c r="C104" s="64" t="s">
        <v>968</v>
      </c>
      <c r="D104" s="43" t="s">
        <v>10</v>
      </c>
      <c r="E104" s="43" t="s">
        <v>11</v>
      </c>
      <c r="F104" s="43" t="s">
        <v>1087</v>
      </c>
      <c r="G104" s="42" t="s">
        <v>1088</v>
      </c>
      <c r="H104" s="43" t="s">
        <v>1089</v>
      </c>
      <c r="I104" s="43" t="s">
        <v>1090</v>
      </c>
    </row>
    <row r="105" spans="1:9" ht="15" customHeight="1" x14ac:dyDescent="0.25">
      <c r="A105" s="69" t="s">
        <v>3178</v>
      </c>
      <c r="B105" s="42" t="s">
        <v>1091</v>
      </c>
      <c r="C105" s="64" t="s">
        <v>968</v>
      </c>
      <c r="D105" s="43" t="s">
        <v>10</v>
      </c>
      <c r="E105" s="43" t="s">
        <v>11</v>
      </c>
      <c r="F105" s="43" t="s">
        <v>1092</v>
      </c>
      <c r="G105" s="42" t="s">
        <v>1093</v>
      </c>
      <c r="H105" s="43" t="s">
        <v>1094</v>
      </c>
      <c r="I105" s="43" t="s">
        <v>1095</v>
      </c>
    </row>
    <row r="106" spans="1:9" ht="15" customHeight="1" x14ac:dyDescent="0.25">
      <c r="A106" s="69" t="s">
        <v>3179</v>
      </c>
      <c r="B106" s="42" t="s">
        <v>1096</v>
      </c>
      <c r="C106" s="64" t="s">
        <v>968</v>
      </c>
      <c r="D106" s="43" t="s">
        <v>10</v>
      </c>
      <c r="E106" s="43" t="s">
        <v>11</v>
      </c>
      <c r="F106" s="43" t="s">
        <v>1097</v>
      </c>
      <c r="G106" s="42" t="s">
        <v>1098</v>
      </c>
      <c r="H106" s="43" t="s">
        <v>1099</v>
      </c>
      <c r="I106" s="43" t="s">
        <v>1100</v>
      </c>
    </row>
    <row r="107" spans="1:9" ht="15" customHeight="1" x14ac:dyDescent="0.25">
      <c r="A107" s="69" t="s">
        <v>3180</v>
      </c>
      <c r="B107" s="42" t="s">
        <v>1101</v>
      </c>
      <c r="C107" s="64" t="s">
        <v>968</v>
      </c>
      <c r="D107" s="43" t="s">
        <v>10</v>
      </c>
      <c r="E107" s="43" t="s">
        <v>11</v>
      </c>
      <c r="F107" s="43" t="s">
        <v>1102</v>
      </c>
      <c r="G107" s="42" t="s">
        <v>1103</v>
      </c>
      <c r="H107" s="43" t="s">
        <v>1104</v>
      </c>
      <c r="I107" s="43" t="s">
        <v>1105</v>
      </c>
    </row>
    <row r="108" spans="1:9" ht="15" customHeight="1" x14ac:dyDescent="0.25">
      <c r="A108" s="69" t="s">
        <v>3181</v>
      </c>
      <c r="B108" s="42" t="s">
        <v>1106</v>
      </c>
      <c r="C108" s="64" t="s">
        <v>968</v>
      </c>
      <c r="D108" s="43" t="s">
        <v>10</v>
      </c>
      <c r="E108" s="43" t="s">
        <v>11</v>
      </c>
      <c r="F108" s="43" t="s">
        <v>1107</v>
      </c>
      <c r="G108" s="42" t="s">
        <v>1108</v>
      </c>
      <c r="H108" s="43" t="s">
        <v>1109</v>
      </c>
      <c r="I108" s="43" t="s">
        <v>1109</v>
      </c>
    </row>
    <row r="109" spans="1:9" ht="15" customHeight="1" x14ac:dyDescent="0.25">
      <c r="A109" s="69" t="s">
        <v>3182</v>
      </c>
      <c r="B109" s="42" t="s">
        <v>1110</v>
      </c>
      <c r="C109" s="64" t="s">
        <v>968</v>
      </c>
      <c r="D109" s="43" t="s">
        <v>10</v>
      </c>
      <c r="E109" s="43" t="s">
        <v>11</v>
      </c>
      <c r="F109" s="43" t="s">
        <v>1111</v>
      </c>
      <c r="G109" s="42" t="s">
        <v>1112</v>
      </c>
      <c r="H109" s="43" t="s">
        <v>1113</v>
      </c>
      <c r="I109" s="43" t="s">
        <v>1114</v>
      </c>
    </row>
    <row r="110" spans="1:9" ht="15" customHeight="1" x14ac:dyDescent="0.25">
      <c r="A110" s="69" t="s">
        <v>3183</v>
      </c>
      <c r="B110" s="42" t="s">
        <v>1115</v>
      </c>
      <c r="C110" s="64" t="s">
        <v>968</v>
      </c>
      <c r="D110" s="43" t="s">
        <v>10</v>
      </c>
      <c r="E110" s="43" t="s">
        <v>11</v>
      </c>
      <c r="F110" s="43" t="s">
        <v>1116</v>
      </c>
      <c r="G110" s="42" t="s">
        <v>1117</v>
      </c>
      <c r="H110" s="43" t="s">
        <v>1118</v>
      </c>
      <c r="I110" s="43" t="s">
        <v>1119</v>
      </c>
    </row>
    <row r="111" spans="1:9" ht="15" customHeight="1" x14ac:dyDescent="0.25">
      <c r="A111" s="69" t="s">
        <v>3184</v>
      </c>
      <c r="B111" s="42" t="s">
        <v>1120</v>
      </c>
      <c r="C111" s="64" t="s">
        <v>968</v>
      </c>
      <c r="D111" s="43" t="s">
        <v>10</v>
      </c>
      <c r="E111" s="43" t="s">
        <v>11</v>
      </c>
      <c r="F111" s="43" t="s">
        <v>1121</v>
      </c>
      <c r="G111" s="42" t="s">
        <v>1122</v>
      </c>
      <c r="H111" s="43" t="s">
        <v>1123</v>
      </c>
      <c r="I111" s="43" t="s">
        <v>1124</v>
      </c>
    </row>
    <row r="112" spans="1:9" ht="15" customHeight="1" x14ac:dyDescent="0.25">
      <c r="A112" s="30" t="s">
        <v>3185</v>
      </c>
      <c r="B112" s="62" t="s">
        <v>1125</v>
      </c>
      <c r="C112" s="30" t="s">
        <v>968</v>
      </c>
      <c r="D112" s="62" t="s">
        <v>10</v>
      </c>
      <c r="E112" s="62" t="s">
        <v>11</v>
      </c>
      <c r="F112" s="62" t="s">
        <v>1126</v>
      </c>
      <c r="G112" s="62" t="s">
        <v>1127</v>
      </c>
      <c r="H112" s="62" t="s">
        <v>1128</v>
      </c>
      <c r="I112" s="62" t="s">
        <v>1129</v>
      </c>
    </row>
    <row r="113" spans="1:9" ht="15" customHeight="1" x14ac:dyDescent="0.25">
      <c r="A113" s="30" t="s">
        <v>3186</v>
      </c>
      <c r="B113" s="62" t="s">
        <v>1130</v>
      </c>
      <c r="C113" s="30" t="s">
        <v>968</v>
      </c>
      <c r="D113" s="62" t="s">
        <v>10</v>
      </c>
      <c r="E113" s="62" t="s">
        <v>11</v>
      </c>
      <c r="F113" s="62" t="s">
        <v>75</v>
      </c>
      <c r="G113" s="62" t="s">
        <v>197</v>
      </c>
      <c r="H113" s="62" t="s">
        <v>1131</v>
      </c>
      <c r="I113" s="62" t="s">
        <v>1131</v>
      </c>
    </row>
    <row r="114" spans="1:9" ht="15" customHeight="1" x14ac:dyDescent="0.25">
      <c r="A114" s="30" t="s">
        <v>3187</v>
      </c>
      <c r="B114" s="62" t="s">
        <v>1132</v>
      </c>
      <c r="C114" s="30" t="s">
        <v>968</v>
      </c>
      <c r="D114" s="62" t="s">
        <v>10</v>
      </c>
      <c r="E114" s="62" t="s">
        <v>11</v>
      </c>
      <c r="F114" s="62" t="s">
        <v>31</v>
      </c>
      <c r="G114" s="62" t="s">
        <v>1133</v>
      </c>
      <c r="H114" s="62" t="s">
        <v>1134</v>
      </c>
      <c r="I114" s="62" t="s">
        <v>1135</v>
      </c>
    </row>
    <row r="115" spans="1:9" ht="15" customHeight="1" x14ac:dyDescent="0.25">
      <c r="A115" s="30" t="s">
        <v>3188</v>
      </c>
      <c r="B115" s="62" t="s">
        <v>1136</v>
      </c>
      <c r="C115" s="30" t="s">
        <v>968</v>
      </c>
      <c r="D115" s="62" t="s">
        <v>10</v>
      </c>
      <c r="E115" s="62" t="s">
        <v>11</v>
      </c>
      <c r="F115" s="62" t="s">
        <v>44</v>
      </c>
      <c r="G115" s="62" t="s">
        <v>1137</v>
      </c>
      <c r="H115" s="62" t="s">
        <v>1138</v>
      </c>
      <c r="I115" s="62" t="s">
        <v>1139</v>
      </c>
    </row>
    <row r="116" spans="1:9" ht="15" customHeight="1" x14ac:dyDescent="0.25">
      <c r="A116" s="30" t="s">
        <v>3189</v>
      </c>
      <c r="B116" s="62" t="s">
        <v>1140</v>
      </c>
      <c r="C116" s="30" t="s">
        <v>968</v>
      </c>
      <c r="D116" s="62" t="s">
        <v>10</v>
      </c>
      <c r="E116" s="62" t="s">
        <v>11</v>
      </c>
      <c r="F116" s="62" t="s">
        <v>104</v>
      </c>
      <c r="G116" s="62" t="s">
        <v>1141</v>
      </c>
      <c r="H116" s="62" t="s">
        <v>1142</v>
      </c>
      <c r="I116" s="62" t="s">
        <v>1142</v>
      </c>
    </row>
    <row r="117" spans="1:9" ht="15" customHeight="1" x14ac:dyDescent="0.25">
      <c r="A117" s="30" t="s">
        <v>3190</v>
      </c>
      <c r="B117" s="62" t="s">
        <v>1143</v>
      </c>
      <c r="C117" s="30" t="s">
        <v>968</v>
      </c>
      <c r="D117" s="62" t="s">
        <v>10</v>
      </c>
      <c r="E117" s="62" t="s">
        <v>11</v>
      </c>
      <c r="F117" s="62" t="s">
        <v>31</v>
      </c>
      <c r="G117" s="62" t="s">
        <v>1144</v>
      </c>
      <c r="H117" s="62" t="s">
        <v>1145</v>
      </c>
      <c r="I117" s="62" t="s">
        <v>1146</v>
      </c>
    </row>
    <row r="118" spans="1:9" ht="15" customHeight="1" x14ac:dyDescent="0.25">
      <c r="A118" s="30" t="s">
        <v>3191</v>
      </c>
      <c r="B118" s="62" t="s">
        <v>1147</v>
      </c>
      <c r="C118" s="30" t="s">
        <v>968</v>
      </c>
      <c r="D118" s="62" t="s">
        <v>10</v>
      </c>
      <c r="E118" s="62" t="s">
        <v>11</v>
      </c>
      <c r="F118" s="62" t="s">
        <v>75</v>
      </c>
      <c r="G118" s="62" t="s">
        <v>1148</v>
      </c>
      <c r="H118" s="62" t="s">
        <v>1149</v>
      </c>
      <c r="I118" s="62" t="s">
        <v>1150</v>
      </c>
    </row>
    <row r="119" spans="1:9" ht="15" customHeight="1" x14ac:dyDescent="0.25">
      <c r="A119" s="30" t="s">
        <v>3192</v>
      </c>
      <c r="B119" s="62" t="s">
        <v>1151</v>
      </c>
      <c r="C119" s="30" t="s">
        <v>968</v>
      </c>
      <c r="D119" s="62" t="s">
        <v>10</v>
      </c>
      <c r="E119" s="62" t="s">
        <v>11</v>
      </c>
      <c r="F119" s="62" t="s">
        <v>22</v>
      </c>
      <c r="G119" s="62" t="s">
        <v>1152</v>
      </c>
      <c r="H119" s="62" t="s">
        <v>1153</v>
      </c>
      <c r="I119" s="62" t="s">
        <v>1154</v>
      </c>
    </row>
    <row r="120" spans="1:9" ht="15" customHeight="1" x14ac:dyDescent="0.25">
      <c r="A120" s="30" t="s">
        <v>3193</v>
      </c>
      <c r="B120" s="62" t="s">
        <v>1155</v>
      </c>
      <c r="C120" s="30" t="s">
        <v>968</v>
      </c>
      <c r="D120" s="62" t="s">
        <v>10</v>
      </c>
      <c r="E120" s="62" t="s">
        <v>11</v>
      </c>
      <c r="F120" s="62" t="s">
        <v>27</v>
      </c>
      <c r="G120" s="62" t="s">
        <v>1156</v>
      </c>
      <c r="H120" s="62" t="s">
        <v>1157</v>
      </c>
      <c r="I120" s="62" t="s">
        <v>1158</v>
      </c>
    </row>
    <row r="121" spans="1:9" ht="15" customHeight="1" x14ac:dyDescent="0.25">
      <c r="A121" s="30" t="s">
        <v>3194</v>
      </c>
      <c r="B121" s="62" t="s">
        <v>1159</v>
      </c>
      <c r="C121" s="30" t="s">
        <v>968</v>
      </c>
      <c r="D121" s="62" t="s">
        <v>10</v>
      </c>
      <c r="E121" s="62" t="s">
        <v>11</v>
      </c>
      <c r="F121" s="62" t="s">
        <v>84</v>
      </c>
      <c r="G121" s="62" t="s">
        <v>1160</v>
      </c>
      <c r="H121" s="62" t="s">
        <v>85</v>
      </c>
      <c r="I121" s="62" t="s">
        <v>85</v>
      </c>
    </row>
    <row r="122" spans="1:9" ht="15" customHeight="1" x14ac:dyDescent="0.25">
      <c r="A122" s="69" t="s">
        <v>3195</v>
      </c>
      <c r="B122" s="43" t="s">
        <v>3196</v>
      </c>
      <c r="C122" s="64" t="s">
        <v>968</v>
      </c>
      <c r="D122" s="43" t="s">
        <v>10</v>
      </c>
      <c r="E122" s="43" t="s">
        <v>11</v>
      </c>
      <c r="F122" s="43" t="s">
        <v>969</v>
      </c>
      <c r="G122" s="42" t="s">
        <v>3197</v>
      </c>
      <c r="H122" s="43" t="s">
        <v>3198</v>
      </c>
      <c r="I122" s="43" t="s">
        <v>3199</v>
      </c>
    </row>
    <row r="123" spans="1:9" ht="15" customHeight="1" x14ac:dyDescent="0.25">
      <c r="A123" s="30" t="s">
        <v>5210</v>
      </c>
      <c r="B123" s="62" t="s">
        <v>3045</v>
      </c>
      <c r="C123" s="30" t="s">
        <v>225</v>
      </c>
      <c r="D123" s="62" t="s">
        <v>10</v>
      </c>
      <c r="E123" s="62" t="s">
        <v>11</v>
      </c>
      <c r="F123" s="62" t="s">
        <v>5363</v>
      </c>
      <c r="G123" s="62" t="s">
        <v>5364</v>
      </c>
      <c r="H123" s="62" t="s">
        <v>5365</v>
      </c>
      <c r="I123" s="62" t="s">
        <v>5366</v>
      </c>
    </row>
    <row r="124" spans="1:9" ht="15" customHeight="1" x14ac:dyDescent="0.25">
      <c r="A124" s="30" t="s">
        <v>3200</v>
      </c>
      <c r="B124" s="62" t="s">
        <v>226</v>
      </c>
      <c r="C124" s="30" t="s">
        <v>225</v>
      </c>
      <c r="D124" s="62" t="s">
        <v>10</v>
      </c>
      <c r="E124" s="62" t="s">
        <v>11</v>
      </c>
      <c r="F124" s="62" t="s">
        <v>17</v>
      </c>
      <c r="G124" s="62" t="s">
        <v>227</v>
      </c>
      <c r="H124" s="62" t="s">
        <v>228</v>
      </c>
      <c r="I124" s="62" t="s">
        <v>229</v>
      </c>
    </row>
    <row r="125" spans="1:9" ht="15" customHeight="1" x14ac:dyDescent="0.25">
      <c r="A125" s="30" t="s">
        <v>3201</v>
      </c>
      <c r="B125" s="62" t="s">
        <v>2903</v>
      </c>
      <c r="C125" s="30" t="s">
        <v>9</v>
      </c>
      <c r="D125" s="62" t="s">
        <v>10</v>
      </c>
      <c r="E125" s="62" t="s">
        <v>230</v>
      </c>
      <c r="F125" s="62" t="s">
        <v>234</v>
      </c>
      <c r="G125" s="62" t="s">
        <v>2904</v>
      </c>
      <c r="H125" s="62" t="s">
        <v>2905</v>
      </c>
      <c r="I125" s="62" t="s">
        <v>2906</v>
      </c>
    </row>
    <row r="126" spans="1:9" ht="15" customHeight="1" x14ac:dyDescent="0.25">
      <c r="A126" s="30" t="s">
        <v>5211</v>
      </c>
      <c r="B126" s="62" t="s">
        <v>5212</v>
      </c>
      <c r="C126" s="30" t="s">
        <v>9</v>
      </c>
      <c r="D126" s="62" t="s">
        <v>10</v>
      </c>
      <c r="E126" s="62" t="s">
        <v>230</v>
      </c>
      <c r="F126" s="62" t="s">
        <v>230</v>
      </c>
      <c r="G126" s="62" t="s">
        <v>231</v>
      </c>
      <c r="H126" s="62" t="s">
        <v>232</v>
      </c>
      <c r="I126" s="62" t="s">
        <v>233</v>
      </c>
    </row>
    <row r="127" spans="1:9" ht="15" customHeight="1" x14ac:dyDescent="0.25">
      <c r="A127" s="30" t="s">
        <v>3202</v>
      </c>
      <c r="B127" s="62" t="s">
        <v>2907</v>
      </c>
      <c r="C127" s="30" t="s">
        <v>9</v>
      </c>
      <c r="D127" s="62" t="s">
        <v>10</v>
      </c>
      <c r="E127" s="62" t="s">
        <v>230</v>
      </c>
      <c r="F127" s="62" t="s">
        <v>234</v>
      </c>
      <c r="G127" s="62" t="s">
        <v>2908</v>
      </c>
      <c r="H127" s="62" t="s">
        <v>2909</v>
      </c>
      <c r="I127" s="62" t="s">
        <v>2910</v>
      </c>
    </row>
    <row r="128" spans="1:9" ht="15" customHeight="1" x14ac:dyDescent="0.25">
      <c r="A128" s="30" t="s">
        <v>3085</v>
      </c>
      <c r="B128" s="62" t="s">
        <v>3046</v>
      </c>
      <c r="C128" s="30" t="s">
        <v>9</v>
      </c>
      <c r="D128" s="62" t="s">
        <v>10</v>
      </c>
      <c r="E128" s="62" t="s">
        <v>230</v>
      </c>
      <c r="F128" s="62" t="s">
        <v>230</v>
      </c>
      <c r="G128" s="62" t="s">
        <v>5367</v>
      </c>
      <c r="H128" s="62" t="s">
        <v>5368</v>
      </c>
      <c r="I128" s="62" t="s">
        <v>5369</v>
      </c>
    </row>
    <row r="129" spans="1:9" ht="15" customHeight="1" x14ac:dyDescent="0.25">
      <c r="A129" s="30" t="s">
        <v>3203</v>
      </c>
      <c r="B129" s="62" t="s">
        <v>2911</v>
      </c>
      <c r="C129" s="30" t="s">
        <v>9</v>
      </c>
      <c r="D129" s="62" t="s">
        <v>10</v>
      </c>
      <c r="E129" s="62" t="s">
        <v>230</v>
      </c>
      <c r="F129" s="62" t="s">
        <v>235</v>
      </c>
      <c r="G129" s="62" t="s">
        <v>236</v>
      </c>
      <c r="H129" s="62" t="s">
        <v>237</v>
      </c>
      <c r="I129" s="62" t="s">
        <v>238</v>
      </c>
    </row>
    <row r="130" spans="1:9" ht="15" customHeight="1" x14ac:dyDescent="0.25">
      <c r="A130" s="30" t="s">
        <v>5213</v>
      </c>
      <c r="B130" s="62" t="s">
        <v>3047</v>
      </c>
      <c r="C130" s="30" t="s">
        <v>9</v>
      </c>
      <c r="D130" s="62" t="s">
        <v>10</v>
      </c>
      <c r="E130" s="62" t="s">
        <v>230</v>
      </c>
      <c r="F130" s="62" t="s">
        <v>230</v>
      </c>
      <c r="G130" s="62" t="s">
        <v>5370</v>
      </c>
      <c r="H130" s="62" t="s">
        <v>5371</v>
      </c>
      <c r="I130" s="62" t="s">
        <v>5372</v>
      </c>
    </row>
    <row r="131" spans="1:9" ht="15" customHeight="1" x14ac:dyDescent="0.25">
      <c r="A131" s="30" t="s">
        <v>3204</v>
      </c>
      <c r="B131" s="62" t="s">
        <v>239</v>
      </c>
      <c r="C131" s="30" t="s">
        <v>9</v>
      </c>
      <c r="D131" s="62" t="s">
        <v>10</v>
      </c>
      <c r="E131" s="62" t="s">
        <v>230</v>
      </c>
      <c r="F131" s="62" t="s">
        <v>240</v>
      </c>
      <c r="G131" s="62" t="s">
        <v>241</v>
      </c>
      <c r="H131" s="62" t="s">
        <v>242</v>
      </c>
      <c r="I131" s="62" t="s">
        <v>243</v>
      </c>
    </row>
    <row r="132" spans="1:9" ht="15" customHeight="1" x14ac:dyDescent="0.25">
      <c r="A132" s="30" t="s">
        <v>3205</v>
      </c>
      <c r="B132" s="62" t="s">
        <v>2921</v>
      </c>
      <c r="C132" s="30" t="s">
        <v>9</v>
      </c>
      <c r="D132" s="62" t="s">
        <v>10</v>
      </c>
      <c r="E132" s="62" t="s">
        <v>230</v>
      </c>
      <c r="F132" s="62" t="s">
        <v>244</v>
      </c>
      <c r="G132" s="62" t="s">
        <v>2922</v>
      </c>
      <c r="H132" s="62" t="s">
        <v>2923</v>
      </c>
      <c r="I132" s="62" t="s">
        <v>2923</v>
      </c>
    </row>
    <row r="133" spans="1:9" ht="15" customHeight="1" x14ac:dyDescent="0.25">
      <c r="A133" s="30" t="s">
        <v>3206</v>
      </c>
      <c r="B133" s="62" t="s">
        <v>2932</v>
      </c>
      <c r="C133" s="30" t="s">
        <v>9</v>
      </c>
      <c r="D133" s="62" t="s">
        <v>10</v>
      </c>
      <c r="E133" s="62" t="s">
        <v>230</v>
      </c>
      <c r="F133" s="62" t="s">
        <v>245</v>
      </c>
      <c r="G133" s="62" t="s">
        <v>2933</v>
      </c>
      <c r="H133" s="62" t="s">
        <v>2934</v>
      </c>
      <c r="I133" s="62" t="s">
        <v>2935</v>
      </c>
    </row>
    <row r="134" spans="1:9" ht="15" customHeight="1" x14ac:dyDescent="0.25">
      <c r="A134" s="30" t="s">
        <v>3207</v>
      </c>
      <c r="B134" s="62" t="s">
        <v>2936</v>
      </c>
      <c r="C134" s="30" t="s">
        <v>9</v>
      </c>
      <c r="D134" s="62" t="s">
        <v>10</v>
      </c>
      <c r="E134" s="62" t="s">
        <v>230</v>
      </c>
      <c r="F134" s="62" t="s">
        <v>2937</v>
      </c>
      <c r="G134" s="62" t="s">
        <v>2938</v>
      </c>
      <c r="H134" s="62" t="s">
        <v>2939</v>
      </c>
      <c r="I134" s="62" t="s">
        <v>2940</v>
      </c>
    </row>
    <row r="135" spans="1:9" ht="15" customHeight="1" x14ac:dyDescent="0.25">
      <c r="A135" s="30" t="s">
        <v>5214</v>
      </c>
      <c r="B135" s="62" t="s">
        <v>5215</v>
      </c>
      <c r="C135" s="30" t="s">
        <v>9</v>
      </c>
      <c r="D135" s="62" t="s">
        <v>10</v>
      </c>
      <c r="E135" s="62" t="s">
        <v>230</v>
      </c>
      <c r="F135" s="62" t="s">
        <v>246</v>
      </c>
      <c r="G135" s="62" t="s">
        <v>247</v>
      </c>
      <c r="H135" s="62" t="s">
        <v>248</v>
      </c>
      <c r="I135" s="62" t="s">
        <v>249</v>
      </c>
    </row>
    <row r="136" spans="1:9" ht="15" customHeight="1" x14ac:dyDescent="0.25">
      <c r="A136" s="30" t="s">
        <v>3208</v>
      </c>
      <c r="B136" s="62" t="s">
        <v>2941</v>
      </c>
      <c r="C136" s="30" t="s">
        <v>9</v>
      </c>
      <c r="D136" s="62" t="s">
        <v>10</v>
      </c>
      <c r="E136" s="62" t="s">
        <v>230</v>
      </c>
      <c r="F136" s="62" t="s">
        <v>240</v>
      </c>
      <c r="G136" s="62" t="s">
        <v>5373</v>
      </c>
      <c r="H136" s="62" t="s">
        <v>1239</v>
      </c>
      <c r="I136" s="62" t="s">
        <v>1239</v>
      </c>
    </row>
    <row r="137" spans="1:9" ht="15" customHeight="1" x14ac:dyDescent="0.25">
      <c r="A137" s="30" t="s">
        <v>3209</v>
      </c>
      <c r="B137" s="62" t="s">
        <v>2942</v>
      </c>
      <c r="C137" s="30" t="s">
        <v>9</v>
      </c>
      <c r="D137" s="62" t="s">
        <v>10</v>
      </c>
      <c r="E137" s="62" t="s">
        <v>230</v>
      </c>
      <c r="F137" s="62" t="s">
        <v>250</v>
      </c>
      <c r="G137" s="62" t="s">
        <v>2943</v>
      </c>
      <c r="H137" s="62" t="s">
        <v>2944</v>
      </c>
      <c r="I137" s="62" t="s">
        <v>2944</v>
      </c>
    </row>
    <row r="138" spans="1:9" ht="15" customHeight="1" x14ac:dyDescent="0.25">
      <c r="A138" s="30" t="s">
        <v>3210</v>
      </c>
      <c r="B138" s="62" t="s">
        <v>2949</v>
      </c>
      <c r="C138" s="30" t="s">
        <v>9</v>
      </c>
      <c r="D138" s="62" t="s">
        <v>10</v>
      </c>
      <c r="E138" s="62" t="s">
        <v>230</v>
      </c>
      <c r="F138" s="62" t="s">
        <v>2950</v>
      </c>
      <c r="G138" s="62" t="s">
        <v>5374</v>
      </c>
      <c r="H138" s="62" t="s">
        <v>2951</v>
      </c>
      <c r="I138" s="62" t="s">
        <v>2952</v>
      </c>
    </row>
    <row r="139" spans="1:9" ht="15" customHeight="1" x14ac:dyDescent="0.25">
      <c r="A139" s="30" t="s">
        <v>3211</v>
      </c>
      <c r="B139" s="62" t="s">
        <v>2953</v>
      </c>
      <c r="C139" s="30" t="s">
        <v>9</v>
      </c>
      <c r="D139" s="62" t="s">
        <v>10</v>
      </c>
      <c r="E139" s="62" t="s">
        <v>230</v>
      </c>
      <c r="F139" s="62" t="s">
        <v>2954</v>
      </c>
      <c r="G139" s="62" t="s">
        <v>2955</v>
      </c>
      <c r="H139" s="62" t="s">
        <v>2956</v>
      </c>
      <c r="I139" s="62" t="s">
        <v>2957</v>
      </c>
    </row>
    <row r="140" spans="1:9" ht="15" customHeight="1" x14ac:dyDescent="0.25">
      <c r="A140" s="30" t="s">
        <v>3212</v>
      </c>
      <c r="B140" s="62" t="s">
        <v>251</v>
      </c>
      <c r="C140" s="30" t="s">
        <v>9</v>
      </c>
      <c r="D140" s="62" t="s">
        <v>10</v>
      </c>
      <c r="E140" s="62" t="s">
        <v>230</v>
      </c>
      <c r="F140" s="62" t="s">
        <v>252</v>
      </c>
      <c r="G140" s="62" t="s">
        <v>253</v>
      </c>
      <c r="H140" s="62" t="s">
        <v>254</v>
      </c>
      <c r="I140" s="62" t="s">
        <v>254</v>
      </c>
    </row>
    <row r="141" spans="1:9" ht="15" customHeight="1" x14ac:dyDescent="0.25">
      <c r="A141" s="30" t="s">
        <v>3213</v>
      </c>
      <c r="B141" s="62" t="s">
        <v>2958</v>
      </c>
      <c r="C141" s="30" t="s">
        <v>9</v>
      </c>
      <c r="D141" s="62" t="s">
        <v>10</v>
      </c>
      <c r="E141" s="62" t="s">
        <v>230</v>
      </c>
      <c r="F141" s="62" t="s">
        <v>250</v>
      </c>
      <c r="G141" s="62" t="s">
        <v>2959</v>
      </c>
      <c r="H141" s="62" t="s">
        <v>2960</v>
      </c>
      <c r="I141" s="62" t="s">
        <v>2960</v>
      </c>
    </row>
    <row r="142" spans="1:9" ht="15" customHeight="1" x14ac:dyDescent="0.25">
      <c r="A142" s="30" t="s">
        <v>3214</v>
      </c>
      <c r="B142" s="62" t="s">
        <v>2961</v>
      </c>
      <c r="C142" s="30" t="s">
        <v>9</v>
      </c>
      <c r="D142" s="62" t="s">
        <v>10</v>
      </c>
      <c r="E142" s="62" t="s">
        <v>230</v>
      </c>
      <c r="F142" s="62" t="s">
        <v>244</v>
      </c>
      <c r="G142" s="62" t="s">
        <v>1227</v>
      </c>
      <c r="H142" s="62" t="s">
        <v>2962</v>
      </c>
      <c r="I142" s="62" t="s">
        <v>2963</v>
      </c>
    </row>
    <row r="143" spans="1:9" ht="15" customHeight="1" x14ac:dyDescent="0.25">
      <c r="A143" s="30" t="s">
        <v>3215</v>
      </c>
      <c r="B143" s="62" t="s">
        <v>256</v>
      </c>
      <c r="C143" s="30" t="s">
        <v>9</v>
      </c>
      <c r="D143" s="62" t="s">
        <v>10</v>
      </c>
      <c r="E143" s="62" t="s">
        <v>230</v>
      </c>
      <c r="F143" s="62" t="s">
        <v>257</v>
      </c>
      <c r="G143" s="62" t="s">
        <v>258</v>
      </c>
      <c r="H143" s="62" t="s">
        <v>259</v>
      </c>
      <c r="I143" s="62" t="s">
        <v>260</v>
      </c>
    </row>
    <row r="144" spans="1:9" ht="15" customHeight="1" x14ac:dyDescent="0.25">
      <c r="A144" s="30" t="s">
        <v>3216</v>
      </c>
      <c r="B144" s="62" t="s">
        <v>2964</v>
      </c>
      <c r="C144" s="30" t="s">
        <v>9</v>
      </c>
      <c r="D144" s="62" t="s">
        <v>10</v>
      </c>
      <c r="E144" s="62" t="s">
        <v>230</v>
      </c>
      <c r="F144" s="62" t="s">
        <v>250</v>
      </c>
      <c r="G144" s="62" t="s">
        <v>2959</v>
      </c>
      <c r="H144" s="62" t="s">
        <v>2965</v>
      </c>
      <c r="I144" s="62" t="s">
        <v>2965</v>
      </c>
    </row>
    <row r="145" spans="1:9" ht="15" customHeight="1" x14ac:dyDescent="0.25">
      <c r="A145" s="30" t="s">
        <v>5216</v>
      </c>
      <c r="B145" s="62" t="s">
        <v>5217</v>
      </c>
      <c r="C145" s="30" t="s">
        <v>9</v>
      </c>
      <c r="D145" s="62" t="s">
        <v>10</v>
      </c>
      <c r="E145" s="62" t="s">
        <v>230</v>
      </c>
      <c r="F145" s="62" t="s">
        <v>1162</v>
      </c>
      <c r="G145" s="62" t="s">
        <v>5375</v>
      </c>
      <c r="H145" s="62" t="s">
        <v>3946</v>
      </c>
      <c r="I145" s="62" t="s">
        <v>3946</v>
      </c>
    </row>
    <row r="146" spans="1:9" ht="15" customHeight="1" x14ac:dyDescent="0.25">
      <c r="A146" s="30" t="s">
        <v>3217</v>
      </c>
      <c r="B146" s="62" t="s">
        <v>2966</v>
      </c>
      <c r="C146" s="30" t="s">
        <v>9</v>
      </c>
      <c r="D146" s="62" t="s">
        <v>10</v>
      </c>
      <c r="E146" s="62" t="s">
        <v>230</v>
      </c>
      <c r="F146" s="62" t="s">
        <v>2967</v>
      </c>
      <c r="G146" s="62" t="s">
        <v>2968</v>
      </c>
      <c r="H146" s="62" t="s">
        <v>2969</v>
      </c>
      <c r="I146" s="62" t="s">
        <v>2970</v>
      </c>
    </row>
    <row r="147" spans="1:9" ht="15" customHeight="1" x14ac:dyDescent="0.25">
      <c r="A147" s="30" t="s">
        <v>5154</v>
      </c>
      <c r="B147" s="62" t="s">
        <v>5611</v>
      </c>
      <c r="C147" s="30" t="s">
        <v>196</v>
      </c>
      <c r="D147" s="62" t="s">
        <v>10</v>
      </c>
      <c r="E147" s="62" t="s">
        <v>230</v>
      </c>
      <c r="F147" s="62" t="s">
        <v>250</v>
      </c>
      <c r="G147" s="62" t="s">
        <v>5146</v>
      </c>
      <c r="H147" s="62" t="s">
        <v>5147</v>
      </c>
      <c r="I147" s="62" t="s">
        <v>5148</v>
      </c>
    </row>
    <row r="148" spans="1:9" ht="15" customHeight="1" x14ac:dyDescent="0.25">
      <c r="A148" s="30" t="s">
        <v>3218</v>
      </c>
      <c r="B148" s="62" t="s">
        <v>5612</v>
      </c>
      <c r="C148" s="30" t="s">
        <v>196</v>
      </c>
      <c r="D148" s="62" t="s">
        <v>10</v>
      </c>
      <c r="E148" s="62" t="s">
        <v>230</v>
      </c>
      <c r="F148" s="62" t="s">
        <v>5376</v>
      </c>
      <c r="G148" s="62" t="s">
        <v>5377</v>
      </c>
      <c r="H148" s="62" t="s">
        <v>5378</v>
      </c>
      <c r="I148" s="62" t="s">
        <v>5379</v>
      </c>
    </row>
    <row r="149" spans="1:9" ht="15" customHeight="1" x14ac:dyDescent="0.25">
      <c r="A149" s="30" t="s">
        <v>3909</v>
      </c>
      <c r="B149" s="62" t="s">
        <v>3911</v>
      </c>
      <c r="C149" s="30" t="s">
        <v>968</v>
      </c>
      <c r="D149" s="62" t="s">
        <v>10</v>
      </c>
      <c r="E149" s="62" t="s">
        <v>230</v>
      </c>
      <c r="F149" s="62" t="s">
        <v>250</v>
      </c>
      <c r="G149" s="62" t="s">
        <v>4713</v>
      </c>
      <c r="H149" s="62" t="s">
        <v>3914</v>
      </c>
      <c r="I149" s="62" t="s">
        <v>3915</v>
      </c>
    </row>
    <row r="150" spans="1:9" ht="15" customHeight="1" x14ac:dyDescent="0.25">
      <c r="A150" s="30" t="s">
        <v>5144</v>
      </c>
      <c r="B150" s="62" t="s">
        <v>5145</v>
      </c>
      <c r="C150" s="30" t="s">
        <v>968</v>
      </c>
      <c r="D150" s="62" t="s">
        <v>10</v>
      </c>
      <c r="E150" s="62" t="s">
        <v>230</v>
      </c>
      <c r="F150" s="62" t="s">
        <v>250</v>
      </c>
      <c r="G150" s="62" t="s">
        <v>5146</v>
      </c>
      <c r="H150" s="62" t="s">
        <v>5147</v>
      </c>
      <c r="I150" s="62" t="s">
        <v>5148</v>
      </c>
    </row>
    <row r="151" spans="1:9" ht="15" customHeight="1" x14ac:dyDescent="0.25">
      <c r="A151" s="69" t="s">
        <v>3220</v>
      </c>
      <c r="B151" s="42" t="s">
        <v>1161</v>
      </c>
      <c r="C151" s="64" t="s">
        <v>968</v>
      </c>
      <c r="D151" s="43" t="s">
        <v>10</v>
      </c>
      <c r="E151" s="43" t="s">
        <v>230</v>
      </c>
      <c r="F151" s="43" t="s">
        <v>1162</v>
      </c>
      <c r="G151" s="42" t="s">
        <v>1163</v>
      </c>
      <c r="H151" s="43" t="s">
        <v>1164</v>
      </c>
      <c r="I151" s="43" t="s">
        <v>1165</v>
      </c>
    </row>
    <row r="152" spans="1:9" ht="15" customHeight="1" x14ac:dyDescent="0.25">
      <c r="A152" s="30" t="s">
        <v>3221</v>
      </c>
      <c r="B152" s="62" t="s">
        <v>1166</v>
      </c>
      <c r="C152" s="30" t="s">
        <v>968</v>
      </c>
      <c r="D152" s="62" t="s">
        <v>10</v>
      </c>
      <c r="E152" s="62" t="s">
        <v>230</v>
      </c>
      <c r="F152" s="62" t="s">
        <v>1167</v>
      </c>
      <c r="G152" s="62" t="s">
        <v>1168</v>
      </c>
      <c r="H152" s="62" t="s">
        <v>1169</v>
      </c>
      <c r="I152" s="62" t="s">
        <v>1170</v>
      </c>
    </row>
    <row r="153" spans="1:9" ht="15" customHeight="1" x14ac:dyDescent="0.25">
      <c r="A153" s="30" t="s">
        <v>3222</v>
      </c>
      <c r="B153" s="62" t="s">
        <v>1171</v>
      </c>
      <c r="C153" s="30" t="s">
        <v>968</v>
      </c>
      <c r="D153" s="62" t="s">
        <v>10</v>
      </c>
      <c r="E153" s="62" t="s">
        <v>230</v>
      </c>
      <c r="F153" s="62" t="s">
        <v>1172</v>
      </c>
      <c r="G153" s="62" t="s">
        <v>1173</v>
      </c>
      <c r="H153" s="62" t="s">
        <v>1174</v>
      </c>
      <c r="I153" s="62" t="s">
        <v>1175</v>
      </c>
    </row>
    <row r="154" spans="1:9" ht="15" customHeight="1" x14ac:dyDescent="0.25">
      <c r="A154" s="30" t="s">
        <v>3223</v>
      </c>
      <c r="B154" s="62" t="s">
        <v>1176</v>
      </c>
      <c r="C154" s="30" t="s">
        <v>968</v>
      </c>
      <c r="D154" s="62" t="s">
        <v>10</v>
      </c>
      <c r="E154" s="62" t="s">
        <v>230</v>
      </c>
      <c r="F154" s="62" t="s">
        <v>245</v>
      </c>
      <c r="G154" s="62" t="s">
        <v>1177</v>
      </c>
      <c r="H154" s="62" t="s">
        <v>1178</v>
      </c>
      <c r="I154" s="62" t="s">
        <v>1179</v>
      </c>
    </row>
    <row r="155" spans="1:9" ht="15" customHeight="1" x14ac:dyDescent="0.25">
      <c r="A155" s="30" t="s">
        <v>5218</v>
      </c>
      <c r="B155" s="62" t="s">
        <v>1180</v>
      </c>
      <c r="C155" s="30" t="s">
        <v>968</v>
      </c>
      <c r="D155" s="62" t="s">
        <v>10</v>
      </c>
      <c r="E155" s="62" t="s">
        <v>230</v>
      </c>
      <c r="F155" s="62" t="s">
        <v>1181</v>
      </c>
      <c r="G155" s="62" t="s">
        <v>1182</v>
      </c>
      <c r="H155" s="62" t="s">
        <v>1183</v>
      </c>
      <c r="I155" s="62" t="s">
        <v>1184</v>
      </c>
    </row>
    <row r="156" spans="1:9" ht="15" customHeight="1" x14ac:dyDescent="0.25">
      <c r="A156" s="30" t="s">
        <v>3225</v>
      </c>
      <c r="B156" s="62" t="s">
        <v>1185</v>
      </c>
      <c r="C156" s="30" t="s">
        <v>968</v>
      </c>
      <c r="D156" s="62" t="s">
        <v>10</v>
      </c>
      <c r="E156" s="62" t="s">
        <v>230</v>
      </c>
      <c r="F156" s="62" t="s">
        <v>234</v>
      </c>
      <c r="G156" s="62" t="s">
        <v>4745</v>
      </c>
      <c r="H156" s="62" t="s">
        <v>1186</v>
      </c>
      <c r="I156" s="62" t="s">
        <v>1187</v>
      </c>
    </row>
    <row r="157" spans="1:9" ht="15" customHeight="1" x14ac:dyDescent="0.25">
      <c r="A157" s="30" t="s">
        <v>5219</v>
      </c>
      <c r="B157" s="62" t="s">
        <v>1188</v>
      </c>
      <c r="C157" s="30" t="s">
        <v>968</v>
      </c>
      <c r="D157" s="62" t="s">
        <v>10</v>
      </c>
      <c r="E157" s="62" t="s">
        <v>230</v>
      </c>
      <c r="F157" s="62" t="s">
        <v>230</v>
      </c>
      <c r="G157" s="62" t="s">
        <v>1189</v>
      </c>
      <c r="H157" s="62" t="s">
        <v>1190</v>
      </c>
      <c r="I157" s="62" t="s">
        <v>1191</v>
      </c>
    </row>
    <row r="158" spans="1:9" ht="15" customHeight="1" x14ac:dyDescent="0.25">
      <c r="A158" s="30" t="s">
        <v>3227</v>
      </c>
      <c r="B158" s="62" t="s">
        <v>1192</v>
      </c>
      <c r="C158" s="30" t="s">
        <v>968</v>
      </c>
      <c r="D158" s="62" t="s">
        <v>10</v>
      </c>
      <c r="E158" s="62" t="s">
        <v>230</v>
      </c>
      <c r="F158" s="62" t="s">
        <v>1193</v>
      </c>
      <c r="G158" s="62" t="s">
        <v>1194</v>
      </c>
      <c r="H158" s="62" t="s">
        <v>1195</v>
      </c>
      <c r="I158" s="62" t="s">
        <v>1196</v>
      </c>
    </row>
    <row r="159" spans="1:9" ht="15" customHeight="1" x14ac:dyDescent="0.25">
      <c r="A159" s="30" t="s">
        <v>3228</v>
      </c>
      <c r="B159" s="62" t="s">
        <v>1197</v>
      </c>
      <c r="C159" s="30" t="s">
        <v>968</v>
      </c>
      <c r="D159" s="62" t="s">
        <v>10</v>
      </c>
      <c r="E159" s="62" t="s">
        <v>230</v>
      </c>
      <c r="F159" s="62" t="s">
        <v>1198</v>
      </c>
      <c r="G159" s="62" t="s">
        <v>1199</v>
      </c>
      <c r="H159" s="62" t="s">
        <v>1200</v>
      </c>
      <c r="I159" s="62" t="s">
        <v>1200</v>
      </c>
    </row>
    <row r="160" spans="1:9" ht="15" customHeight="1" x14ac:dyDescent="0.25">
      <c r="A160" s="30" t="s">
        <v>3229</v>
      </c>
      <c r="B160" s="62" t="s">
        <v>1201</v>
      </c>
      <c r="C160" s="30" t="s">
        <v>968</v>
      </c>
      <c r="D160" s="62" t="s">
        <v>10</v>
      </c>
      <c r="E160" s="62" t="s">
        <v>230</v>
      </c>
      <c r="F160" s="62" t="s">
        <v>245</v>
      </c>
      <c r="G160" s="62" t="s">
        <v>1202</v>
      </c>
      <c r="H160" s="62" t="s">
        <v>1203</v>
      </c>
      <c r="I160" s="62" t="s">
        <v>1203</v>
      </c>
    </row>
    <row r="161" spans="1:9" ht="15" customHeight="1" x14ac:dyDescent="0.25">
      <c r="A161" s="30" t="s">
        <v>3230</v>
      </c>
      <c r="B161" s="62" t="s">
        <v>1204</v>
      </c>
      <c r="C161" s="30" t="s">
        <v>968</v>
      </c>
      <c r="D161" s="62" t="s">
        <v>10</v>
      </c>
      <c r="E161" s="62" t="s">
        <v>230</v>
      </c>
      <c r="F161" s="62" t="s">
        <v>230</v>
      </c>
      <c r="G161" s="62" t="s">
        <v>1205</v>
      </c>
      <c r="H161" s="62" t="s">
        <v>1206</v>
      </c>
      <c r="I161" s="62" t="s">
        <v>1207</v>
      </c>
    </row>
    <row r="162" spans="1:9" ht="15" customHeight="1" x14ac:dyDescent="0.25">
      <c r="A162" s="30" t="s">
        <v>3231</v>
      </c>
      <c r="B162" s="62" t="s">
        <v>1208</v>
      </c>
      <c r="C162" s="30" t="s">
        <v>968</v>
      </c>
      <c r="D162" s="62" t="s">
        <v>10</v>
      </c>
      <c r="E162" s="62" t="s">
        <v>230</v>
      </c>
      <c r="F162" s="62" t="s">
        <v>246</v>
      </c>
      <c r="G162" s="62" t="s">
        <v>1209</v>
      </c>
      <c r="H162" s="62" t="s">
        <v>1210</v>
      </c>
      <c r="I162" s="62" t="s">
        <v>1211</v>
      </c>
    </row>
    <row r="163" spans="1:9" ht="15" customHeight="1" x14ac:dyDescent="0.25">
      <c r="A163" s="30" t="s">
        <v>3085</v>
      </c>
      <c r="B163" s="62" t="s">
        <v>1212</v>
      </c>
      <c r="C163" s="30" t="s">
        <v>968</v>
      </c>
      <c r="D163" s="62" t="s">
        <v>10</v>
      </c>
      <c r="E163" s="62" t="s">
        <v>230</v>
      </c>
      <c r="F163" s="62" t="s">
        <v>1213</v>
      </c>
      <c r="G163" s="62" t="s">
        <v>1214</v>
      </c>
      <c r="H163" s="62" t="s">
        <v>1215</v>
      </c>
      <c r="I163" s="62" t="s">
        <v>1216</v>
      </c>
    </row>
    <row r="164" spans="1:9" ht="15" customHeight="1" x14ac:dyDescent="0.25">
      <c r="A164" s="30" t="s">
        <v>3232</v>
      </c>
      <c r="B164" s="62" t="s">
        <v>1217</v>
      </c>
      <c r="C164" s="30" t="s">
        <v>968</v>
      </c>
      <c r="D164" s="62" t="s">
        <v>10</v>
      </c>
      <c r="E164" s="62" t="s">
        <v>230</v>
      </c>
      <c r="F164" s="62" t="s">
        <v>1218</v>
      </c>
      <c r="G164" s="62" t="s">
        <v>1219</v>
      </c>
      <c r="H164" s="62" t="s">
        <v>1220</v>
      </c>
      <c r="I164" s="62" t="s">
        <v>1221</v>
      </c>
    </row>
    <row r="165" spans="1:9" ht="15" customHeight="1" x14ac:dyDescent="0.25">
      <c r="A165" s="30" t="s">
        <v>3233</v>
      </c>
      <c r="B165" s="62" t="s">
        <v>1222</v>
      </c>
      <c r="C165" s="30" t="s">
        <v>968</v>
      </c>
      <c r="D165" s="62" t="s">
        <v>10</v>
      </c>
      <c r="E165" s="62" t="s">
        <v>230</v>
      </c>
      <c r="F165" s="62" t="s">
        <v>250</v>
      </c>
      <c r="G165" s="62" t="s">
        <v>1223</v>
      </c>
      <c r="H165" s="62" t="s">
        <v>1224</v>
      </c>
      <c r="I165" s="62" t="s">
        <v>1225</v>
      </c>
    </row>
    <row r="166" spans="1:9" ht="15" customHeight="1" x14ac:dyDescent="0.25">
      <c r="A166" s="30" t="s">
        <v>5178</v>
      </c>
      <c r="B166" s="62" t="s">
        <v>2392</v>
      </c>
      <c r="C166" s="30" t="s">
        <v>968</v>
      </c>
      <c r="D166" s="62" t="s">
        <v>10</v>
      </c>
      <c r="E166" s="62" t="s">
        <v>230</v>
      </c>
      <c r="F166" s="62" t="s">
        <v>945</v>
      </c>
      <c r="G166" s="62" t="s">
        <v>5179</v>
      </c>
      <c r="H166" s="62" t="s">
        <v>5180</v>
      </c>
      <c r="I166" s="62" t="s">
        <v>5181</v>
      </c>
    </row>
    <row r="167" spans="1:9" ht="15" customHeight="1" x14ac:dyDescent="0.25">
      <c r="A167" s="30" t="s">
        <v>5220</v>
      </c>
      <c r="B167" s="62" t="s">
        <v>5221</v>
      </c>
      <c r="C167" s="30" t="s">
        <v>968</v>
      </c>
      <c r="D167" s="62" t="s">
        <v>10</v>
      </c>
      <c r="E167" s="62" t="s">
        <v>230</v>
      </c>
      <c r="F167" s="62" t="s">
        <v>5376</v>
      </c>
      <c r="G167" s="62" t="s">
        <v>5377</v>
      </c>
      <c r="H167" s="62" t="s">
        <v>5378</v>
      </c>
      <c r="I167" s="62" t="s">
        <v>5379</v>
      </c>
    </row>
    <row r="168" spans="1:9" ht="15" customHeight="1" x14ac:dyDescent="0.25">
      <c r="A168" s="30" t="s">
        <v>3234</v>
      </c>
      <c r="B168" s="62" t="s">
        <v>1226</v>
      </c>
      <c r="C168" s="30" t="s">
        <v>968</v>
      </c>
      <c r="D168" s="62" t="s">
        <v>10</v>
      </c>
      <c r="E168" s="62" t="s">
        <v>230</v>
      </c>
      <c r="F168" s="62" t="s">
        <v>244</v>
      </c>
      <c r="G168" s="62" t="s">
        <v>1227</v>
      </c>
      <c r="H168" s="62" t="s">
        <v>1228</v>
      </c>
      <c r="I168" s="62" t="s">
        <v>1229</v>
      </c>
    </row>
    <row r="169" spans="1:9" ht="15" customHeight="1" x14ac:dyDescent="0.25">
      <c r="A169" s="30" t="s">
        <v>3916</v>
      </c>
      <c r="B169" s="62" t="s">
        <v>3917</v>
      </c>
      <c r="C169" s="30" t="s">
        <v>968</v>
      </c>
      <c r="D169" s="62" t="s">
        <v>10</v>
      </c>
      <c r="E169" s="62" t="s">
        <v>230</v>
      </c>
      <c r="F169" s="62" t="s">
        <v>382</v>
      </c>
      <c r="G169" s="62" t="s">
        <v>4926</v>
      </c>
      <c r="H169" s="62" t="s">
        <v>3918</v>
      </c>
      <c r="I169" s="62" t="s">
        <v>3919</v>
      </c>
    </row>
    <row r="170" spans="1:9" ht="15" customHeight="1" x14ac:dyDescent="0.25">
      <c r="A170" s="30" t="s">
        <v>5222</v>
      </c>
      <c r="B170" s="62" t="s">
        <v>1230</v>
      </c>
      <c r="C170" s="30" t="s">
        <v>968</v>
      </c>
      <c r="D170" s="62" t="s">
        <v>10</v>
      </c>
      <c r="E170" s="62" t="s">
        <v>230</v>
      </c>
      <c r="F170" s="62" t="s">
        <v>1231</v>
      </c>
      <c r="G170" s="62" t="s">
        <v>1232</v>
      </c>
      <c r="H170" s="62" t="s">
        <v>1233</v>
      </c>
      <c r="I170" s="62" t="s">
        <v>1233</v>
      </c>
    </row>
    <row r="171" spans="1:9" ht="15" customHeight="1" x14ac:dyDescent="0.25">
      <c r="A171" s="30" t="s">
        <v>3236</v>
      </c>
      <c r="B171" s="62" t="s">
        <v>1234</v>
      </c>
      <c r="C171" s="30" t="s">
        <v>968</v>
      </c>
      <c r="D171" s="62" t="s">
        <v>10</v>
      </c>
      <c r="E171" s="62" t="s">
        <v>230</v>
      </c>
      <c r="F171" s="62" t="s">
        <v>255</v>
      </c>
      <c r="G171" s="62" t="s">
        <v>4952</v>
      </c>
      <c r="H171" s="62" t="s">
        <v>1235</v>
      </c>
      <c r="I171" s="62" t="s">
        <v>1235</v>
      </c>
    </row>
    <row r="172" spans="1:9" ht="15" customHeight="1" x14ac:dyDescent="0.25">
      <c r="A172" s="30" t="s">
        <v>3237</v>
      </c>
      <c r="B172" s="62" t="s">
        <v>1236</v>
      </c>
      <c r="C172" s="30" t="s">
        <v>968</v>
      </c>
      <c r="D172" s="62" t="s">
        <v>10</v>
      </c>
      <c r="E172" s="62" t="s">
        <v>230</v>
      </c>
      <c r="F172" s="62" t="s">
        <v>1237</v>
      </c>
      <c r="G172" s="62" t="s">
        <v>1238</v>
      </c>
      <c r="H172" s="62" t="s">
        <v>1239</v>
      </c>
      <c r="I172" s="62" t="s">
        <v>1240</v>
      </c>
    </row>
    <row r="173" spans="1:9" ht="15" customHeight="1" x14ac:dyDescent="0.25">
      <c r="A173" s="30" t="s">
        <v>3238</v>
      </c>
      <c r="B173" s="62" t="s">
        <v>1241</v>
      </c>
      <c r="C173" s="30" t="s">
        <v>968</v>
      </c>
      <c r="D173" s="62" t="s">
        <v>10</v>
      </c>
      <c r="E173" s="62" t="s">
        <v>230</v>
      </c>
      <c r="F173" s="62" t="s">
        <v>255</v>
      </c>
      <c r="G173" s="62" t="s">
        <v>4957</v>
      </c>
      <c r="H173" s="62" t="s">
        <v>1242</v>
      </c>
      <c r="I173" s="62" t="s">
        <v>1242</v>
      </c>
    </row>
    <row r="174" spans="1:9" ht="15" customHeight="1" x14ac:dyDescent="0.25">
      <c r="A174" s="30" t="s">
        <v>3239</v>
      </c>
      <c r="B174" s="62" t="s">
        <v>1243</v>
      </c>
      <c r="C174" s="30" t="s">
        <v>968</v>
      </c>
      <c r="D174" s="62" t="s">
        <v>10</v>
      </c>
      <c r="E174" s="62" t="s">
        <v>230</v>
      </c>
      <c r="F174" s="62" t="s">
        <v>1244</v>
      </c>
      <c r="G174" s="62" t="s">
        <v>1245</v>
      </c>
      <c r="H174" s="62" t="s">
        <v>1246</v>
      </c>
      <c r="I174" s="62" t="s">
        <v>1247</v>
      </c>
    </row>
    <row r="175" spans="1:9" ht="15" customHeight="1" x14ac:dyDescent="0.25">
      <c r="A175" s="30" t="s">
        <v>3240</v>
      </c>
      <c r="B175" s="62" t="s">
        <v>1248</v>
      </c>
      <c r="C175" s="30" t="s">
        <v>968</v>
      </c>
      <c r="D175" s="62" t="s">
        <v>10</v>
      </c>
      <c r="E175" s="62" t="s">
        <v>230</v>
      </c>
      <c r="F175" s="62" t="s">
        <v>230</v>
      </c>
      <c r="G175" s="62" t="s">
        <v>1249</v>
      </c>
      <c r="H175" s="62" t="s">
        <v>1250</v>
      </c>
      <c r="I175" s="62" t="s">
        <v>1251</v>
      </c>
    </row>
    <row r="176" spans="1:9" ht="15" customHeight="1" x14ac:dyDescent="0.25">
      <c r="A176" s="30" t="s">
        <v>5223</v>
      </c>
      <c r="B176" s="62" t="s">
        <v>3921</v>
      </c>
      <c r="C176" s="30" t="s">
        <v>968</v>
      </c>
      <c r="D176" s="62" t="s">
        <v>10</v>
      </c>
      <c r="E176" s="62" t="s">
        <v>230</v>
      </c>
      <c r="F176" s="62" t="s">
        <v>3922</v>
      </c>
      <c r="G176" s="62" t="s">
        <v>4984</v>
      </c>
      <c r="H176" s="62" t="s">
        <v>3923</v>
      </c>
      <c r="I176" s="62" t="s">
        <v>3924</v>
      </c>
    </row>
    <row r="177" spans="1:9" ht="15" customHeight="1" x14ac:dyDescent="0.25">
      <c r="A177" s="30" t="s">
        <v>3241</v>
      </c>
      <c r="B177" s="62" t="s">
        <v>1252</v>
      </c>
      <c r="C177" s="30" t="s">
        <v>968</v>
      </c>
      <c r="D177" s="62" t="s">
        <v>10</v>
      </c>
      <c r="E177" s="62" t="s">
        <v>230</v>
      </c>
      <c r="F177" s="62" t="s">
        <v>1244</v>
      </c>
      <c r="G177" s="62" t="s">
        <v>1253</v>
      </c>
      <c r="H177" s="62" t="s">
        <v>1254</v>
      </c>
      <c r="I177" s="62" t="s">
        <v>1255</v>
      </c>
    </row>
    <row r="178" spans="1:9" ht="15" customHeight="1" x14ac:dyDescent="0.25">
      <c r="A178" s="30" t="s">
        <v>3242</v>
      </c>
      <c r="B178" s="62" t="s">
        <v>1256</v>
      </c>
      <c r="C178" s="30" t="s">
        <v>968</v>
      </c>
      <c r="D178" s="62" t="s">
        <v>10</v>
      </c>
      <c r="E178" s="62" t="s">
        <v>230</v>
      </c>
      <c r="F178" s="62" t="s">
        <v>1257</v>
      </c>
      <c r="G178" s="62" t="s">
        <v>1258</v>
      </c>
      <c r="H178" s="62" t="s">
        <v>1259</v>
      </c>
      <c r="I178" s="62" t="s">
        <v>1260</v>
      </c>
    </row>
    <row r="179" spans="1:9" ht="15" customHeight="1" x14ac:dyDescent="0.25">
      <c r="A179" s="30" t="s">
        <v>3243</v>
      </c>
      <c r="B179" s="62" t="s">
        <v>1261</v>
      </c>
      <c r="C179" s="30" t="s">
        <v>968</v>
      </c>
      <c r="D179" s="62" t="s">
        <v>10</v>
      </c>
      <c r="E179" s="62" t="s">
        <v>230</v>
      </c>
      <c r="F179" s="62" t="s">
        <v>908</v>
      </c>
      <c r="G179" s="62" t="s">
        <v>1262</v>
      </c>
      <c r="H179" s="62" t="s">
        <v>1263</v>
      </c>
      <c r="I179" s="62" t="s">
        <v>1264</v>
      </c>
    </row>
    <row r="180" spans="1:9" ht="15" customHeight="1" x14ac:dyDescent="0.25">
      <c r="A180" s="30" t="s">
        <v>3925</v>
      </c>
      <c r="B180" s="62" t="s">
        <v>3926</v>
      </c>
      <c r="C180" s="30" t="s">
        <v>968</v>
      </c>
      <c r="D180" s="62" t="s">
        <v>10</v>
      </c>
      <c r="E180" s="62" t="s">
        <v>230</v>
      </c>
      <c r="F180" s="62" t="s">
        <v>3927</v>
      </c>
      <c r="G180" s="62" t="s">
        <v>5027</v>
      </c>
      <c r="H180" s="62" t="s">
        <v>3928</v>
      </c>
      <c r="I180" s="62" t="s">
        <v>3929</v>
      </c>
    </row>
    <row r="181" spans="1:9" ht="15" customHeight="1" x14ac:dyDescent="0.25">
      <c r="A181" s="30" t="s">
        <v>3930</v>
      </c>
      <c r="B181" s="62" t="s">
        <v>3931</v>
      </c>
      <c r="C181" s="30" t="s">
        <v>968</v>
      </c>
      <c r="D181" s="62" t="s">
        <v>10</v>
      </c>
      <c r="E181" s="62" t="s">
        <v>230</v>
      </c>
      <c r="F181" s="62" t="s">
        <v>3932</v>
      </c>
      <c r="G181" s="62" t="s">
        <v>4828</v>
      </c>
      <c r="H181" s="62" t="s">
        <v>3933</v>
      </c>
      <c r="I181" s="62" t="s">
        <v>3934</v>
      </c>
    </row>
    <row r="182" spans="1:9" ht="15" customHeight="1" x14ac:dyDescent="0.25">
      <c r="A182" s="30" t="s">
        <v>3244</v>
      </c>
      <c r="B182" s="62" t="s">
        <v>1265</v>
      </c>
      <c r="C182" s="30" t="s">
        <v>968</v>
      </c>
      <c r="D182" s="62" t="s">
        <v>10</v>
      </c>
      <c r="E182" s="62" t="s">
        <v>230</v>
      </c>
      <c r="F182" s="62" t="s">
        <v>5053</v>
      </c>
      <c r="G182" s="62" t="s">
        <v>5052</v>
      </c>
      <c r="H182" s="62" t="s">
        <v>1266</v>
      </c>
      <c r="I182" s="62" t="s">
        <v>1267</v>
      </c>
    </row>
    <row r="183" spans="1:9" ht="15" customHeight="1" x14ac:dyDescent="0.25">
      <c r="A183" s="30" t="s">
        <v>3085</v>
      </c>
      <c r="B183" s="62" t="s">
        <v>1268</v>
      </c>
      <c r="C183" s="30" t="s">
        <v>968</v>
      </c>
      <c r="D183" s="62" t="s">
        <v>10</v>
      </c>
      <c r="E183" s="62" t="s">
        <v>230</v>
      </c>
      <c r="F183" s="62" t="s">
        <v>1269</v>
      </c>
      <c r="G183" s="62" t="s">
        <v>1270</v>
      </c>
      <c r="H183" s="62" t="s">
        <v>1271</v>
      </c>
      <c r="I183" s="62" t="s">
        <v>1272</v>
      </c>
    </row>
    <row r="184" spans="1:9" ht="15" customHeight="1" x14ac:dyDescent="0.25">
      <c r="A184" s="30" t="s">
        <v>3937</v>
      </c>
      <c r="B184" s="62" t="s">
        <v>5066</v>
      </c>
      <c r="C184" s="30" t="s">
        <v>968</v>
      </c>
      <c r="D184" s="62" t="s">
        <v>10</v>
      </c>
      <c r="E184" s="62" t="s">
        <v>230</v>
      </c>
      <c r="F184" s="62" t="s">
        <v>3939</v>
      </c>
      <c r="G184" s="62" t="s">
        <v>5067</v>
      </c>
      <c r="H184" s="62" t="s">
        <v>3940</v>
      </c>
      <c r="I184" s="62" t="s">
        <v>3941</v>
      </c>
    </row>
    <row r="185" spans="1:9" ht="15" customHeight="1" x14ac:dyDescent="0.25">
      <c r="A185" s="30" t="s">
        <v>3245</v>
      </c>
      <c r="B185" s="62" t="s">
        <v>1273</v>
      </c>
      <c r="C185" s="30" t="s">
        <v>968</v>
      </c>
      <c r="D185" s="62" t="s">
        <v>10</v>
      </c>
      <c r="E185" s="62" t="s">
        <v>230</v>
      </c>
      <c r="F185" s="62" t="s">
        <v>5073</v>
      </c>
      <c r="G185" s="62" t="s">
        <v>5072</v>
      </c>
      <c r="H185" s="62" t="s">
        <v>1274</v>
      </c>
      <c r="I185" s="62" t="s">
        <v>1275</v>
      </c>
    </row>
    <row r="186" spans="1:9" ht="15" customHeight="1" x14ac:dyDescent="0.25">
      <c r="A186" s="30" t="s">
        <v>3246</v>
      </c>
      <c r="B186" s="62" t="s">
        <v>1276</v>
      </c>
      <c r="C186" s="30" t="s">
        <v>968</v>
      </c>
      <c r="D186" s="62" t="s">
        <v>10</v>
      </c>
      <c r="E186" s="62" t="s">
        <v>230</v>
      </c>
      <c r="F186" s="62" t="s">
        <v>257</v>
      </c>
      <c r="G186" s="62" t="s">
        <v>258</v>
      </c>
      <c r="H186" s="62" t="s">
        <v>1277</v>
      </c>
      <c r="I186" s="62" t="s">
        <v>1278</v>
      </c>
    </row>
    <row r="187" spans="1:9" ht="15" customHeight="1" x14ac:dyDescent="0.25">
      <c r="A187" s="30" t="s">
        <v>3942</v>
      </c>
      <c r="B187" s="62" t="s">
        <v>3943</v>
      </c>
      <c r="C187" s="30" t="s">
        <v>968</v>
      </c>
      <c r="D187" s="62" t="s">
        <v>10</v>
      </c>
      <c r="E187" s="62" t="s">
        <v>230</v>
      </c>
      <c r="F187" s="62" t="s">
        <v>1162</v>
      </c>
      <c r="G187" s="62" t="s">
        <v>5091</v>
      </c>
      <c r="H187" s="62" t="s">
        <v>3946</v>
      </c>
      <c r="I187" s="62" t="s">
        <v>3946</v>
      </c>
    </row>
    <row r="188" spans="1:9" ht="15" customHeight="1" x14ac:dyDescent="0.25">
      <c r="A188" s="30" t="s">
        <v>5121</v>
      </c>
      <c r="B188" s="62" t="s">
        <v>5122</v>
      </c>
      <c r="C188" s="30" t="s">
        <v>968</v>
      </c>
      <c r="D188" s="62" t="s">
        <v>10</v>
      </c>
      <c r="E188" s="62" t="s">
        <v>230</v>
      </c>
      <c r="F188" s="62" t="s">
        <v>246</v>
      </c>
      <c r="G188" s="62" t="s">
        <v>5123</v>
      </c>
      <c r="H188" s="62" t="s">
        <v>262</v>
      </c>
      <c r="I188" s="62" t="s">
        <v>263</v>
      </c>
    </row>
    <row r="189" spans="1:9" ht="15" customHeight="1" x14ac:dyDescent="0.25">
      <c r="A189" s="30" t="s">
        <v>3947</v>
      </c>
      <c r="B189" s="62" t="s">
        <v>3948</v>
      </c>
      <c r="C189" s="30" t="s">
        <v>968</v>
      </c>
      <c r="D189" s="62" t="s">
        <v>10</v>
      </c>
      <c r="E189" s="62" t="s">
        <v>230</v>
      </c>
      <c r="F189" s="62" t="s">
        <v>3950</v>
      </c>
      <c r="G189" s="62" t="s">
        <v>5124</v>
      </c>
      <c r="H189" s="62" t="s">
        <v>3951</v>
      </c>
      <c r="I189" s="62" t="s">
        <v>263</v>
      </c>
    </row>
    <row r="190" spans="1:9" ht="15" customHeight="1" x14ac:dyDescent="0.25">
      <c r="A190" s="30" t="s">
        <v>3247</v>
      </c>
      <c r="B190" s="62" t="s">
        <v>1279</v>
      </c>
      <c r="C190" s="30" t="s">
        <v>968</v>
      </c>
      <c r="D190" s="62" t="s">
        <v>10</v>
      </c>
      <c r="E190" s="62" t="s">
        <v>230</v>
      </c>
      <c r="F190" s="62" t="s">
        <v>5133</v>
      </c>
      <c r="G190" s="62" t="s">
        <v>1280</v>
      </c>
      <c r="H190" s="62" t="s">
        <v>1281</v>
      </c>
      <c r="I190" s="62" t="s">
        <v>1282</v>
      </c>
    </row>
    <row r="191" spans="1:9" ht="15" customHeight="1" x14ac:dyDescent="0.25">
      <c r="A191" s="30" t="s">
        <v>5224</v>
      </c>
      <c r="B191" s="62" t="s">
        <v>5225</v>
      </c>
      <c r="C191" s="30" t="s">
        <v>9</v>
      </c>
      <c r="D191" s="62" t="s">
        <v>10</v>
      </c>
      <c r="E191" s="62" t="s">
        <v>264</v>
      </c>
      <c r="F191" s="62" t="s">
        <v>265</v>
      </c>
      <c r="G191" s="62" t="s">
        <v>5380</v>
      </c>
      <c r="H191" s="62" t="s">
        <v>5381</v>
      </c>
      <c r="I191" s="62" t="s">
        <v>5382</v>
      </c>
    </row>
    <row r="192" spans="1:9" ht="15" customHeight="1" x14ac:dyDescent="0.25">
      <c r="A192" s="68" t="s">
        <v>3262</v>
      </c>
      <c r="B192" s="42" t="s">
        <v>266</v>
      </c>
      <c r="C192" s="17" t="s">
        <v>9</v>
      </c>
      <c r="D192" s="43" t="s">
        <v>10</v>
      </c>
      <c r="E192" s="43" t="s">
        <v>264</v>
      </c>
      <c r="F192" s="43" t="s">
        <v>267</v>
      </c>
      <c r="G192" s="42" t="s">
        <v>268</v>
      </c>
      <c r="H192" s="43" t="s">
        <v>269</v>
      </c>
      <c r="I192" s="51" t="s">
        <v>270</v>
      </c>
    </row>
    <row r="193" spans="1:9" ht="15" customHeight="1" x14ac:dyDescent="0.25">
      <c r="A193" s="30" t="s">
        <v>5226</v>
      </c>
      <c r="B193" s="62" t="s">
        <v>5227</v>
      </c>
      <c r="C193" s="30" t="s">
        <v>9</v>
      </c>
      <c r="D193" s="62" t="s">
        <v>10</v>
      </c>
      <c r="E193" s="62" t="s">
        <v>264</v>
      </c>
      <c r="F193" s="62" t="s">
        <v>265</v>
      </c>
      <c r="G193" s="62" t="s">
        <v>5383</v>
      </c>
      <c r="H193" s="62" t="s">
        <v>5384</v>
      </c>
      <c r="I193" s="62" t="s">
        <v>5385</v>
      </c>
    </row>
    <row r="194" spans="1:9" ht="15" customHeight="1" x14ac:dyDescent="0.25">
      <c r="A194" s="30" t="s">
        <v>5228</v>
      </c>
      <c r="B194" s="62" t="s">
        <v>5229</v>
      </c>
      <c r="C194" s="30" t="s">
        <v>9</v>
      </c>
      <c r="D194" s="62" t="s">
        <v>10</v>
      </c>
      <c r="E194" s="62" t="s">
        <v>264</v>
      </c>
      <c r="F194" s="62" t="s">
        <v>5386</v>
      </c>
      <c r="G194" s="62" t="s">
        <v>5387</v>
      </c>
      <c r="H194" s="62" t="s">
        <v>5388</v>
      </c>
      <c r="I194" s="62" t="s">
        <v>5389</v>
      </c>
    </row>
    <row r="195" spans="1:9" ht="15" customHeight="1" x14ac:dyDescent="0.25">
      <c r="A195" s="30" t="s">
        <v>5230</v>
      </c>
      <c r="B195" s="62" t="s">
        <v>5231</v>
      </c>
      <c r="C195" s="30" t="s">
        <v>9</v>
      </c>
      <c r="D195" s="62" t="s">
        <v>10</v>
      </c>
      <c r="E195" s="62" t="s">
        <v>264</v>
      </c>
      <c r="F195" s="62" t="s">
        <v>265</v>
      </c>
      <c r="G195" s="62" t="s">
        <v>1302</v>
      </c>
      <c r="H195" s="62" t="s">
        <v>5390</v>
      </c>
      <c r="I195" s="62" t="s">
        <v>5391</v>
      </c>
    </row>
    <row r="196" spans="1:9" ht="15" customHeight="1" x14ac:dyDescent="0.25">
      <c r="A196" s="68" t="s">
        <v>3248</v>
      </c>
      <c r="B196" s="42" t="s">
        <v>5164</v>
      </c>
      <c r="C196" s="17" t="s">
        <v>196</v>
      </c>
      <c r="D196" s="43" t="s">
        <v>10</v>
      </c>
      <c r="E196" s="43" t="s">
        <v>264</v>
      </c>
      <c r="F196" s="43" t="s">
        <v>17</v>
      </c>
      <c r="G196" s="42" t="s">
        <v>227</v>
      </c>
      <c r="H196" s="43" t="s">
        <v>228</v>
      </c>
      <c r="I196" s="51" t="s">
        <v>229</v>
      </c>
    </row>
    <row r="197" spans="1:9" ht="15" customHeight="1" x14ac:dyDescent="0.25">
      <c r="A197" s="68" t="s">
        <v>3249</v>
      </c>
      <c r="B197" s="42" t="s">
        <v>5165</v>
      </c>
      <c r="C197" s="17" t="s">
        <v>196</v>
      </c>
      <c r="D197" s="43" t="s">
        <v>10</v>
      </c>
      <c r="E197" s="43" t="s">
        <v>264</v>
      </c>
      <c r="F197" s="43" t="s">
        <v>230</v>
      </c>
      <c r="G197" s="42" t="s">
        <v>231</v>
      </c>
      <c r="H197" s="43" t="s">
        <v>232</v>
      </c>
      <c r="I197" s="51" t="s">
        <v>233</v>
      </c>
    </row>
    <row r="198" spans="1:9" ht="15" customHeight="1" x14ac:dyDescent="0.25">
      <c r="A198" s="30" t="s">
        <v>3250</v>
      </c>
      <c r="B198" s="62" t="s">
        <v>1283</v>
      </c>
      <c r="C198" s="30" t="s">
        <v>968</v>
      </c>
      <c r="D198" s="62" t="s">
        <v>10</v>
      </c>
      <c r="E198" s="62" t="s">
        <v>264</v>
      </c>
      <c r="F198" s="62" t="s">
        <v>1284</v>
      </c>
      <c r="G198" s="62" t="s">
        <v>1285</v>
      </c>
      <c r="H198" s="62" t="s">
        <v>1286</v>
      </c>
      <c r="I198" s="62" t="s">
        <v>1287</v>
      </c>
    </row>
    <row r="199" spans="1:9" ht="15" customHeight="1" x14ac:dyDescent="0.25">
      <c r="A199" s="30" t="s">
        <v>3251</v>
      </c>
      <c r="B199" s="62" t="s">
        <v>1288</v>
      </c>
      <c r="C199" s="30" t="s">
        <v>968</v>
      </c>
      <c r="D199" s="62" t="s">
        <v>10</v>
      </c>
      <c r="E199" s="62" t="s">
        <v>264</v>
      </c>
      <c r="F199" s="62" t="s">
        <v>1289</v>
      </c>
      <c r="G199" s="62" t="s">
        <v>1290</v>
      </c>
      <c r="H199" s="62" t="s">
        <v>1291</v>
      </c>
      <c r="I199" s="62" t="s">
        <v>1292</v>
      </c>
    </row>
    <row r="200" spans="1:9" ht="15" customHeight="1" x14ac:dyDescent="0.25">
      <c r="A200" s="30" t="s">
        <v>3252</v>
      </c>
      <c r="B200" s="62" t="s">
        <v>1293</v>
      </c>
      <c r="C200" s="30" t="s">
        <v>968</v>
      </c>
      <c r="D200" s="62" t="s">
        <v>10</v>
      </c>
      <c r="E200" s="62" t="s">
        <v>264</v>
      </c>
      <c r="F200" s="62" t="s">
        <v>4992</v>
      </c>
      <c r="G200" s="62" t="s">
        <v>4991</v>
      </c>
      <c r="H200" s="62" t="s">
        <v>1294</v>
      </c>
      <c r="I200" s="62" t="s">
        <v>1295</v>
      </c>
    </row>
    <row r="201" spans="1:9" ht="15" customHeight="1" x14ac:dyDescent="0.25">
      <c r="A201" s="30" t="s">
        <v>3253</v>
      </c>
      <c r="B201" s="62" t="s">
        <v>1296</v>
      </c>
      <c r="C201" s="30" t="s">
        <v>968</v>
      </c>
      <c r="D201" s="62" t="s">
        <v>10</v>
      </c>
      <c r="E201" s="62" t="s">
        <v>264</v>
      </c>
      <c r="F201" s="62" t="s">
        <v>1297</v>
      </c>
      <c r="G201" s="62" t="s">
        <v>1298</v>
      </c>
      <c r="H201" s="62" t="s">
        <v>1299</v>
      </c>
      <c r="I201" s="62" t="s">
        <v>1300</v>
      </c>
    </row>
    <row r="202" spans="1:9" ht="15" customHeight="1" x14ac:dyDescent="0.25">
      <c r="A202" s="30" t="s">
        <v>3254</v>
      </c>
      <c r="B202" s="62" t="s">
        <v>1301</v>
      </c>
      <c r="C202" s="30" t="s">
        <v>968</v>
      </c>
      <c r="D202" s="62" t="s">
        <v>10</v>
      </c>
      <c r="E202" s="62" t="s">
        <v>264</v>
      </c>
      <c r="F202" s="62" t="s">
        <v>265</v>
      </c>
      <c r="G202" s="62" t="s">
        <v>1302</v>
      </c>
      <c r="H202" s="62" t="s">
        <v>1303</v>
      </c>
      <c r="I202" s="62" t="s">
        <v>1304</v>
      </c>
    </row>
    <row r="203" spans="1:9" ht="15" customHeight="1" x14ac:dyDescent="0.25">
      <c r="A203" s="30" t="s">
        <v>3255</v>
      </c>
      <c r="B203" s="62" t="s">
        <v>1305</v>
      </c>
      <c r="C203" s="30" t="s">
        <v>968</v>
      </c>
      <c r="D203" s="62" t="s">
        <v>10</v>
      </c>
      <c r="E203" s="62" t="s">
        <v>264</v>
      </c>
      <c r="F203" s="62" t="s">
        <v>265</v>
      </c>
      <c r="G203" s="62" t="s">
        <v>5086</v>
      </c>
      <c r="H203" s="62" t="s">
        <v>1306</v>
      </c>
      <c r="I203" s="62" t="s">
        <v>1307</v>
      </c>
    </row>
    <row r="204" spans="1:9" ht="15" customHeight="1" x14ac:dyDescent="0.25">
      <c r="A204" s="30" t="s">
        <v>3256</v>
      </c>
      <c r="B204" s="62" t="s">
        <v>3257</v>
      </c>
      <c r="C204" s="30" t="s">
        <v>968</v>
      </c>
      <c r="D204" s="62" t="s">
        <v>10</v>
      </c>
      <c r="E204" s="62" t="s">
        <v>264</v>
      </c>
      <c r="F204" s="62" t="s">
        <v>3258</v>
      </c>
      <c r="G204" s="62" t="s">
        <v>3259</v>
      </c>
      <c r="H204" s="62" t="s">
        <v>3260</v>
      </c>
      <c r="I204" s="62" t="s">
        <v>3261</v>
      </c>
    </row>
    <row r="205" spans="1:9" ht="15" customHeight="1" x14ac:dyDescent="0.25">
      <c r="A205" s="30" t="s">
        <v>3263</v>
      </c>
      <c r="B205" s="62" t="s">
        <v>271</v>
      </c>
      <c r="C205" s="30" t="s">
        <v>225</v>
      </c>
      <c r="D205" s="62" t="s">
        <v>10</v>
      </c>
      <c r="E205" s="62" t="s">
        <v>264</v>
      </c>
      <c r="F205" s="62" t="s">
        <v>265</v>
      </c>
      <c r="G205" s="62" t="s">
        <v>5392</v>
      </c>
      <c r="H205" s="62" t="s">
        <v>5393</v>
      </c>
      <c r="I205" s="62" t="s">
        <v>5394</v>
      </c>
    </row>
    <row r="206" spans="1:9" ht="15" customHeight="1" x14ac:dyDescent="0.25">
      <c r="A206" s="30" t="s">
        <v>5639</v>
      </c>
      <c r="B206" s="62" t="s">
        <v>5640</v>
      </c>
      <c r="C206" s="30" t="s">
        <v>5641</v>
      </c>
      <c r="D206" s="62" t="s">
        <v>10</v>
      </c>
      <c r="E206" s="62" t="s">
        <v>273</v>
      </c>
      <c r="F206" s="62" t="s">
        <v>273</v>
      </c>
      <c r="G206" s="62" t="s">
        <v>5642</v>
      </c>
      <c r="H206" s="62" t="s">
        <v>5429</v>
      </c>
      <c r="I206" s="62" t="s">
        <v>5429</v>
      </c>
    </row>
    <row r="207" spans="1:9" ht="15" customHeight="1" x14ac:dyDescent="0.25">
      <c r="A207" s="30" t="s">
        <v>3265</v>
      </c>
      <c r="B207" s="62" t="s">
        <v>272</v>
      </c>
      <c r="C207" s="30" t="s">
        <v>9</v>
      </c>
      <c r="D207" s="62" t="s">
        <v>10</v>
      </c>
      <c r="E207" s="62" t="s">
        <v>273</v>
      </c>
      <c r="F207" s="62" t="s">
        <v>274</v>
      </c>
      <c r="G207" s="62" t="s">
        <v>275</v>
      </c>
      <c r="H207" s="62" t="s">
        <v>276</v>
      </c>
      <c r="I207" s="62" t="s">
        <v>277</v>
      </c>
    </row>
    <row r="208" spans="1:9" ht="15" customHeight="1" x14ac:dyDescent="0.25">
      <c r="A208" s="30" t="s">
        <v>5232</v>
      </c>
      <c r="B208" s="62" t="s">
        <v>5233</v>
      </c>
      <c r="C208" s="30" t="s">
        <v>9</v>
      </c>
      <c r="D208" s="62" t="s">
        <v>10</v>
      </c>
      <c r="E208" s="62" t="s">
        <v>273</v>
      </c>
      <c r="F208" s="62" t="s">
        <v>361</v>
      </c>
      <c r="G208" s="62" t="s">
        <v>5395</v>
      </c>
      <c r="H208" s="62" t="s">
        <v>5396</v>
      </c>
      <c r="I208" s="62" t="s">
        <v>5153</v>
      </c>
    </row>
    <row r="209" spans="1:9" ht="15" customHeight="1" x14ac:dyDescent="0.25">
      <c r="A209" s="30" t="s">
        <v>5149</v>
      </c>
      <c r="B209" s="62" t="s">
        <v>5150</v>
      </c>
      <c r="C209" s="30" t="s">
        <v>9</v>
      </c>
      <c r="D209" s="62" t="s">
        <v>10</v>
      </c>
      <c r="E209" s="62" t="s">
        <v>273</v>
      </c>
      <c r="F209" s="62" t="s">
        <v>307</v>
      </c>
      <c r="G209" s="62" t="s">
        <v>5151</v>
      </c>
      <c r="H209" s="62" t="s">
        <v>5152</v>
      </c>
      <c r="I209" s="62" t="s">
        <v>5153</v>
      </c>
    </row>
    <row r="210" spans="1:9" ht="15" customHeight="1" x14ac:dyDescent="0.25">
      <c r="A210" s="30" t="s">
        <v>5234</v>
      </c>
      <c r="B210" s="62" t="s">
        <v>5235</v>
      </c>
      <c r="C210" s="30" t="s">
        <v>9</v>
      </c>
      <c r="D210" s="62" t="s">
        <v>10</v>
      </c>
      <c r="E210" s="62" t="s">
        <v>273</v>
      </c>
      <c r="F210" s="62" t="s">
        <v>284</v>
      </c>
      <c r="G210" s="62" t="s">
        <v>4708</v>
      </c>
      <c r="H210" s="62" t="s">
        <v>5397</v>
      </c>
      <c r="I210" s="62" t="s">
        <v>3956</v>
      </c>
    </row>
    <row r="211" spans="1:9" ht="15" customHeight="1" x14ac:dyDescent="0.25">
      <c r="A211" s="30" t="s">
        <v>3266</v>
      </c>
      <c r="B211" s="62" t="s">
        <v>278</v>
      </c>
      <c r="C211" s="30" t="s">
        <v>9</v>
      </c>
      <c r="D211" s="62" t="s">
        <v>10</v>
      </c>
      <c r="E211" s="62" t="s">
        <v>273</v>
      </c>
      <c r="F211" s="62" t="s">
        <v>279</v>
      </c>
      <c r="G211" s="62" t="s">
        <v>280</v>
      </c>
      <c r="H211" s="62" t="s">
        <v>281</v>
      </c>
      <c r="I211" s="62" t="s">
        <v>282</v>
      </c>
    </row>
    <row r="212" spans="1:9" ht="15" customHeight="1" x14ac:dyDescent="0.25">
      <c r="A212" s="30" t="s">
        <v>3267</v>
      </c>
      <c r="B212" s="62" t="s">
        <v>283</v>
      </c>
      <c r="C212" s="30" t="s">
        <v>9</v>
      </c>
      <c r="D212" s="62" t="s">
        <v>10</v>
      </c>
      <c r="E212" s="62" t="s">
        <v>273</v>
      </c>
      <c r="F212" s="62" t="s">
        <v>284</v>
      </c>
      <c r="G212" s="62" t="s">
        <v>285</v>
      </c>
      <c r="H212" s="62" t="s">
        <v>286</v>
      </c>
      <c r="I212" s="62" t="s">
        <v>287</v>
      </c>
    </row>
    <row r="213" spans="1:9" ht="15" customHeight="1" x14ac:dyDescent="0.25">
      <c r="A213" s="30" t="s">
        <v>3268</v>
      </c>
      <c r="B213" s="62" t="s">
        <v>288</v>
      </c>
      <c r="C213" s="30" t="s">
        <v>9</v>
      </c>
      <c r="D213" s="62" t="s">
        <v>10</v>
      </c>
      <c r="E213" s="62" t="s">
        <v>273</v>
      </c>
      <c r="F213" s="62" t="s">
        <v>289</v>
      </c>
      <c r="G213" s="62" t="s">
        <v>290</v>
      </c>
      <c r="H213" s="62" t="s">
        <v>291</v>
      </c>
      <c r="I213" s="62" t="s">
        <v>292</v>
      </c>
    </row>
    <row r="214" spans="1:9" ht="15" customHeight="1" x14ac:dyDescent="0.25">
      <c r="A214" s="30" t="s">
        <v>3269</v>
      </c>
      <c r="B214" s="62" t="s">
        <v>293</v>
      </c>
      <c r="C214" s="30" t="s">
        <v>9</v>
      </c>
      <c r="D214" s="62" t="s">
        <v>10</v>
      </c>
      <c r="E214" s="62" t="s">
        <v>273</v>
      </c>
      <c r="F214" s="62" t="s">
        <v>289</v>
      </c>
      <c r="G214" s="62" t="s">
        <v>294</v>
      </c>
      <c r="H214" s="62" t="s">
        <v>295</v>
      </c>
      <c r="I214" s="62" t="s">
        <v>296</v>
      </c>
    </row>
    <row r="215" spans="1:9" ht="15" customHeight="1" x14ac:dyDescent="0.25">
      <c r="A215" s="30" t="s">
        <v>3270</v>
      </c>
      <c r="B215" s="62" t="s">
        <v>297</v>
      </c>
      <c r="C215" s="30" t="s">
        <v>9</v>
      </c>
      <c r="D215" s="62" t="s">
        <v>10</v>
      </c>
      <c r="E215" s="62" t="s">
        <v>273</v>
      </c>
      <c r="F215" s="62" t="s">
        <v>298</v>
      </c>
      <c r="G215" s="62" t="s">
        <v>299</v>
      </c>
      <c r="H215" s="62" t="s">
        <v>300</v>
      </c>
      <c r="I215" s="62" t="s">
        <v>301</v>
      </c>
    </row>
    <row r="216" spans="1:9" ht="15" customHeight="1" x14ac:dyDescent="0.25">
      <c r="A216" s="30" t="s">
        <v>3271</v>
      </c>
      <c r="B216" s="62" t="s">
        <v>302</v>
      </c>
      <c r="C216" s="30" t="s">
        <v>9</v>
      </c>
      <c r="D216" s="62" t="s">
        <v>10</v>
      </c>
      <c r="E216" s="62" t="s">
        <v>273</v>
      </c>
      <c r="F216" s="62" t="s">
        <v>298</v>
      </c>
      <c r="G216" s="62" t="s">
        <v>303</v>
      </c>
      <c r="H216" s="62" t="s">
        <v>304</v>
      </c>
      <c r="I216" s="62" t="s">
        <v>305</v>
      </c>
    </row>
    <row r="217" spans="1:9" ht="15" customHeight="1" x14ac:dyDescent="0.25">
      <c r="A217" s="30" t="s">
        <v>3272</v>
      </c>
      <c r="B217" s="62" t="s">
        <v>306</v>
      </c>
      <c r="C217" s="30" t="s">
        <v>9</v>
      </c>
      <c r="D217" s="62" t="s">
        <v>10</v>
      </c>
      <c r="E217" s="62" t="s">
        <v>273</v>
      </c>
      <c r="F217" s="62" t="s">
        <v>307</v>
      </c>
      <c r="G217" s="62" t="s">
        <v>308</v>
      </c>
      <c r="H217" s="62" t="s">
        <v>309</v>
      </c>
      <c r="I217" s="62" t="s">
        <v>310</v>
      </c>
    </row>
    <row r="218" spans="1:9" ht="15" customHeight="1" x14ac:dyDescent="0.25">
      <c r="A218" s="30" t="s">
        <v>3273</v>
      </c>
      <c r="B218" s="62" t="s">
        <v>311</v>
      </c>
      <c r="C218" s="30" t="s">
        <v>9</v>
      </c>
      <c r="D218" s="62" t="s">
        <v>10</v>
      </c>
      <c r="E218" s="62" t="s">
        <v>273</v>
      </c>
      <c r="F218" s="62" t="s">
        <v>312</v>
      </c>
      <c r="G218" s="62" t="s">
        <v>313</v>
      </c>
      <c r="H218" s="62" t="s">
        <v>314</v>
      </c>
      <c r="I218" s="62" t="s">
        <v>315</v>
      </c>
    </row>
    <row r="219" spans="1:9" ht="15" customHeight="1" x14ac:dyDescent="0.25">
      <c r="A219" s="30" t="s">
        <v>3274</v>
      </c>
      <c r="B219" s="62" t="s">
        <v>316</v>
      </c>
      <c r="C219" s="30" t="s">
        <v>9</v>
      </c>
      <c r="D219" s="62" t="s">
        <v>10</v>
      </c>
      <c r="E219" s="62" t="s">
        <v>273</v>
      </c>
      <c r="F219" s="62" t="s">
        <v>317</v>
      </c>
      <c r="G219" s="62" t="s">
        <v>318</v>
      </c>
      <c r="H219" s="62" t="s">
        <v>319</v>
      </c>
      <c r="I219" s="62" t="s">
        <v>320</v>
      </c>
    </row>
    <row r="220" spans="1:9" ht="15" customHeight="1" x14ac:dyDescent="0.25">
      <c r="A220" s="30" t="s">
        <v>3275</v>
      </c>
      <c r="B220" s="62" t="s">
        <v>321</v>
      </c>
      <c r="C220" s="30" t="s">
        <v>9</v>
      </c>
      <c r="D220" s="62" t="s">
        <v>10</v>
      </c>
      <c r="E220" s="62" t="s">
        <v>273</v>
      </c>
      <c r="F220" s="62" t="s">
        <v>322</v>
      </c>
      <c r="G220" s="62" t="s">
        <v>323</v>
      </c>
      <c r="H220" s="62" t="s">
        <v>324</v>
      </c>
      <c r="I220" s="62" t="s">
        <v>325</v>
      </c>
    </row>
    <row r="221" spans="1:9" ht="15" customHeight="1" x14ac:dyDescent="0.25">
      <c r="A221" s="30" t="s">
        <v>3276</v>
      </c>
      <c r="B221" s="62" t="s">
        <v>326</v>
      </c>
      <c r="C221" s="30" t="s">
        <v>9</v>
      </c>
      <c r="D221" s="62" t="s">
        <v>10</v>
      </c>
      <c r="E221" s="62" t="s">
        <v>273</v>
      </c>
      <c r="F221" s="62" t="s">
        <v>289</v>
      </c>
      <c r="G221" s="62" t="s">
        <v>327</v>
      </c>
      <c r="H221" s="62" t="s">
        <v>328</v>
      </c>
      <c r="I221" s="62" t="s">
        <v>329</v>
      </c>
    </row>
    <row r="222" spans="1:9" ht="15" customHeight="1" x14ac:dyDescent="0.25">
      <c r="A222" s="30" t="s">
        <v>3277</v>
      </c>
      <c r="B222" s="62" t="s">
        <v>330</v>
      </c>
      <c r="C222" s="30" t="s">
        <v>9</v>
      </c>
      <c r="D222" s="62" t="s">
        <v>10</v>
      </c>
      <c r="E222" s="62" t="s">
        <v>273</v>
      </c>
      <c r="F222" s="62" t="s">
        <v>279</v>
      </c>
      <c r="G222" s="62" t="s">
        <v>331</v>
      </c>
      <c r="H222" s="62" t="s">
        <v>332</v>
      </c>
      <c r="I222" s="62" t="s">
        <v>333</v>
      </c>
    </row>
    <row r="223" spans="1:9" ht="15" customHeight="1" x14ac:dyDescent="0.25">
      <c r="A223" s="30" t="s">
        <v>3280</v>
      </c>
      <c r="B223" s="62" t="s">
        <v>334</v>
      </c>
      <c r="C223" s="30" t="s">
        <v>9</v>
      </c>
      <c r="D223" s="62" t="s">
        <v>10</v>
      </c>
      <c r="E223" s="62" t="s">
        <v>273</v>
      </c>
      <c r="F223" s="62" t="s">
        <v>317</v>
      </c>
      <c r="G223" s="62" t="s">
        <v>335</v>
      </c>
      <c r="H223" s="62" t="s">
        <v>336</v>
      </c>
      <c r="I223" s="62" t="s">
        <v>337</v>
      </c>
    </row>
    <row r="224" spans="1:9" ht="15" customHeight="1" x14ac:dyDescent="0.25">
      <c r="A224" s="30" t="s">
        <v>3281</v>
      </c>
      <c r="B224" s="62" t="s">
        <v>338</v>
      </c>
      <c r="C224" s="30" t="s">
        <v>9</v>
      </c>
      <c r="D224" s="62" t="s">
        <v>10</v>
      </c>
      <c r="E224" s="62" t="s">
        <v>273</v>
      </c>
      <c r="F224" s="62" t="s">
        <v>289</v>
      </c>
      <c r="G224" s="62" t="s">
        <v>339</v>
      </c>
      <c r="H224" s="62" t="s">
        <v>340</v>
      </c>
      <c r="I224" s="62" t="s">
        <v>340</v>
      </c>
    </row>
    <row r="225" spans="1:9" ht="15" customHeight="1" x14ac:dyDescent="0.25">
      <c r="A225" s="30" t="s">
        <v>3282</v>
      </c>
      <c r="B225" s="62" t="s">
        <v>341</v>
      </c>
      <c r="C225" s="30" t="s">
        <v>9</v>
      </c>
      <c r="D225" s="62" t="s">
        <v>10</v>
      </c>
      <c r="E225" s="62" t="s">
        <v>273</v>
      </c>
      <c r="F225" s="62" t="s">
        <v>289</v>
      </c>
      <c r="G225" s="62" t="s">
        <v>4782</v>
      </c>
      <c r="H225" s="62" t="s">
        <v>342</v>
      </c>
      <c r="I225" s="62" t="s">
        <v>343</v>
      </c>
    </row>
    <row r="226" spans="1:9" ht="15" customHeight="1" x14ac:dyDescent="0.25">
      <c r="A226" s="30" t="s">
        <v>3283</v>
      </c>
      <c r="B226" s="62" t="s">
        <v>344</v>
      </c>
      <c r="C226" s="30" t="s">
        <v>9</v>
      </c>
      <c r="D226" s="62" t="s">
        <v>10</v>
      </c>
      <c r="E226" s="62" t="s">
        <v>273</v>
      </c>
      <c r="F226" s="62" t="s">
        <v>345</v>
      </c>
      <c r="G226" s="62" t="s">
        <v>346</v>
      </c>
      <c r="H226" s="62" t="s">
        <v>5398</v>
      </c>
      <c r="I226" s="62" t="s">
        <v>347</v>
      </c>
    </row>
    <row r="227" spans="1:9" ht="15" customHeight="1" x14ac:dyDescent="0.25">
      <c r="A227" s="30" t="s">
        <v>3284</v>
      </c>
      <c r="B227" s="62" t="s">
        <v>348</v>
      </c>
      <c r="C227" s="30" t="s">
        <v>9</v>
      </c>
      <c r="D227" s="62" t="s">
        <v>10</v>
      </c>
      <c r="E227" s="62" t="s">
        <v>273</v>
      </c>
      <c r="F227" s="62" t="s">
        <v>279</v>
      </c>
      <c r="G227" s="62" t="s">
        <v>349</v>
      </c>
      <c r="H227" s="62" t="s">
        <v>350</v>
      </c>
      <c r="I227" s="62" t="s">
        <v>351</v>
      </c>
    </row>
    <row r="228" spans="1:9" ht="15" customHeight="1" x14ac:dyDescent="0.25">
      <c r="A228" s="30" t="s">
        <v>3286</v>
      </c>
      <c r="B228" s="62" t="s">
        <v>352</v>
      </c>
      <c r="C228" s="30" t="s">
        <v>9</v>
      </c>
      <c r="D228" s="62" t="s">
        <v>10</v>
      </c>
      <c r="E228" s="62" t="s">
        <v>273</v>
      </c>
      <c r="F228" s="62" t="s">
        <v>279</v>
      </c>
      <c r="G228" s="62" t="s">
        <v>353</v>
      </c>
      <c r="H228" s="62" t="s">
        <v>354</v>
      </c>
      <c r="I228" s="62" t="s">
        <v>355</v>
      </c>
    </row>
    <row r="229" spans="1:9" ht="15" customHeight="1" x14ac:dyDescent="0.25">
      <c r="A229" s="30" t="s">
        <v>3287</v>
      </c>
      <c r="B229" s="62" t="s">
        <v>356</v>
      </c>
      <c r="C229" s="30" t="s">
        <v>9</v>
      </c>
      <c r="D229" s="62" t="s">
        <v>10</v>
      </c>
      <c r="E229" s="62" t="s">
        <v>273</v>
      </c>
      <c r="F229" s="62" t="s">
        <v>289</v>
      </c>
      <c r="G229" s="62" t="s">
        <v>357</v>
      </c>
      <c r="H229" s="62" t="s">
        <v>358</v>
      </c>
      <c r="I229" s="62" t="s">
        <v>359</v>
      </c>
    </row>
    <row r="230" spans="1:9" ht="15" customHeight="1" x14ac:dyDescent="0.25">
      <c r="A230" s="30" t="s">
        <v>3288</v>
      </c>
      <c r="B230" s="62" t="s">
        <v>360</v>
      </c>
      <c r="C230" s="30" t="s">
        <v>9</v>
      </c>
      <c r="D230" s="62" t="s">
        <v>10</v>
      </c>
      <c r="E230" s="62" t="s">
        <v>273</v>
      </c>
      <c r="F230" s="62" t="s">
        <v>361</v>
      </c>
      <c r="G230" s="62" t="s">
        <v>362</v>
      </c>
      <c r="H230" s="62" t="s">
        <v>363</v>
      </c>
      <c r="I230" s="62" t="s">
        <v>364</v>
      </c>
    </row>
    <row r="231" spans="1:9" ht="15" customHeight="1" x14ac:dyDescent="0.25">
      <c r="A231" s="30" t="s">
        <v>3289</v>
      </c>
      <c r="B231" s="62" t="s">
        <v>2709</v>
      </c>
      <c r="C231" s="30" t="s">
        <v>9</v>
      </c>
      <c r="D231" s="62" t="s">
        <v>10</v>
      </c>
      <c r="E231" s="62" t="s">
        <v>273</v>
      </c>
      <c r="F231" s="62" t="s">
        <v>284</v>
      </c>
      <c r="G231" s="62" t="s">
        <v>365</v>
      </c>
      <c r="H231" s="62" t="s">
        <v>366</v>
      </c>
      <c r="I231" s="62" t="s">
        <v>367</v>
      </c>
    </row>
    <row r="232" spans="1:9" ht="15" customHeight="1" x14ac:dyDescent="0.25">
      <c r="A232" s="30" t="s">
        <v>3290</v>
      </c>
      <c r="B232" s="62" t="s">
        <v>368</v>
      </c>
      <c r="C232" s="30" t="s">
        <v>9</v>
      </c>
      <c r="D232" s="62" t="s">
        <v>10</v>
      </c>
      <c r="E232" s="62" t="s">
        <v>273</v>
      </c>
      <c r="F232" s="62" t="s">
        <v>322</v>
      </c>
      <c r="G232" s="62" t="s">
        <v>369</v>
      </c>
      <c r="H232" s="62" t="s">
        <v>370</v>
      </c>
      <c r="I232" s="62" t="s">
        <v>371</v>
      </c>
    </row>
    <row r="233" spans="1:9" ht="15" customHeight="1" x14ac:dyDescent="0.25">
      <c r="A233" s="30" t="s">
        <v>3291</v>
      </c>
      <c r="B233" s="62" t="s">
        <v>372</v>
      </c>
      <c r="C233" s="30" t="s">
        <v>9</v>
      </c>
      <c r="D233" s="62" t="s">
        <v>10</v>
      </c>
      <c r="E233" s="62" t="s">
        <v>273</v>
      </c>
      <c r="F233" s="62" t="s">
        <v>373</v>
      </c>
      <c r="G233" s="62" t="s">
        <v>5399</v>
      </c>
      <c r="H233" s="62" t="s">
        <v>374</v>
      </c>
      <c r="I233" s="62" t="s">
        <v>375</v>
      </c>
    </row>
    <row r="234" spans="1:9" ht="15" customHeight="1" x14ac:dyDescent="0.25">
      <c r="A234" s="30" t="s">
        <v>3292</v>
      </c>
      <c r="B234" s="62" t="s">
        <v>376</v>
      </c>
      <c r="C234" s="30" t="s">
        <v>9</v>
      </c>
      <c r="D234" s="62" t="s">
        <v>10</v>
      </c>
      <c r="E234" s="62" t="s">
        <v>273</v>
      </c>
      <c r="F234" s="62" t="s">
        <v>377</v>
      </c>
      <c r="G234" s="62" t="s">
        <v>378</v>
      </c>
      <c r="H234" s="62" t="s">
        <v>379</v>
      </c>
      <c r="I234" s="62" t="s">
        <v>380</v>
      </c>
    </row>
    <row r="235" spans="1:9" ht="15" customHeight="1" x14ac:dyDescent="0.25">
      <c r="A235" s="30" t="s">
        <v>3293</v>
      </c>
      <c r="B235" s="62" t="s">
        <v>381</v>
      </c>
      <c r="C235" s="30" t="s">
        <v>9</v>
      </c>
      <c r="D235" s="62" t="s">
        <v>10</v>
      </c>
      <c r="E235" s="62" t="s">
        <v>273</v>
      </c>
      <c r="F235" s="62" t="s">
        <v>382</v>
      </c>
      <c r="G235" s="62" t="s">
        <v>383</v>
      </c>
      <c r="H235" s="62" t="s">
        <v>384</v>
      </c>
      <c r="I235" s="62" t="s">
        <v>385</v>
      </c>
    </row>
    <row r="236" spans="1:9" ht="15" customHeight="1" x14ac:dyDescent="0.25">
      <c r="A236" s="30" t="s">
        <v>3294</v>
      </c>
      <c r="B236" s="62" t="s">
        <v>386</v>
      </c>
      <c r="C236" s="30" t="s">
        <v>9</v>
      </c>
      <c r="D236" s="62" t="s">
        <v>10</v>
      </c>
      <c r="E236" s="62" t="s">
        <v>273</v>
      </c>
      <c r="F236" s="62" t="s">
        <v>284</v>
      </c>
      <c r="G236" s="62" t="s">
        <v>387</v>
      </c>
      <c r="H236" s="62" t="s">
        <v>388</v>
      </c>
      <c r="I236" s="62" t="s">
        <v>389</v>
      </c>
    </row>
    <row r="237" spans="1:9" ht="15" customHeight="1" x14ac:dyDescent="0.25">
      <c r="A237" s="30" t="s">
        <v>3295</v>
      </c>
      <c r="B237" s="62" t="s">
        <v>390</v>
      </c>
      <c r="C237" s="30" t="s">
        <v>9</v>
      </c>
      <c r="D237" s="62" t="s">
        <v>10</v>
      </c>
      <c r="E237" s="62" t="s">
        <v>273</v>
      </c>
      <c r="F237" s="62" t="s">
        <v>322</v>
      </c>
      <c r="G237" s="62" t="s">
        <v>391</v>
      </c>
      <c r="H237" s="62" t="s">
        <v>392</v>
      </c>
      <c r="I237" s="62" t="s">
        <v>392</v>
      </c>
    </row>
    <row r="238" spans="1:9" ht="15" customHeight="1" x14ac:dyDescent="0.25">
      <c r="A238" s="30" t="s">
        <v>3296</v>
      </c>
      <c r="B238" s="62" t="s">
        <v>393</v>
      </c>
      <c r="C238" s="30" t="s">
        <v>9</v>
      </c>
      <c r="D238" s="62" t="s">
        <v>10</v>
      </c>
      <c r="E238" s="62" t="s">
        <v>273</v>
      </c>
      <c r="F238" s="62" t="s">
        <v>279</v>
      </c>
      <c r="G238" s="62" t="s">
        <v>394</v>
      </c>
      <c r="H238" s="62" t="s">
        <v>395</v>
      </c>
      <c r="I238" s="62" t="s">
        <v>396</v>
      </c>
    </row>
    <row r="239" spans="1:9" ht="15" customHeight="1" x14ac:dyDescent="0.25">
      <c r="A239" s="30" t="s">
        <v>3297</v>
      </c>
      <c r="B239" s="62" t="s">
        <v>397</v>
      </c>
      <c r="C239" s="30" t="s">
        <v>9</v>
      </c>
      <c r="D239" s="62" t="s">
        <v>10</v>
      </c>
      <c r="E239" s="62" t="s">
        <v>273</v>
      </c>
      <c r="F239" s="62" t="s">
        <v>398</v>
      </c>
      <c r="G239" s="62" t="s">
        <v>399</v>
      </c>
      <c r="H239" s="62" t="s">
        <v>400</v>
      </c>
      <c r="I239" s="62" t="s">
        <v>401</v>
      </c>
    </row>
    <row r="240" spans="1:9" ht="15" customHeight="1" x14ac:dyDescent="0.25">
      <c r="A240" s="30" t="s">
        <v>3298</v>
      </c>
      <c r="B240" s="62" t="s">
        <v>402</v>
      </c>
      <c r="C240" s="30" t="s">
        <v>9</v>
      </c>
      <c r="D240" s="62" t="s">
        <v>10</v>
      </c>
      <c r="E240" s="62" t="s">
        <v>273</v>
      </c>
      <c r="F240" s="62" t="s">
        <v>289</v>
      </c>
      <c r="G240" s="62" t="s">
        <v>403</v>
      </c>
      <c r="H240" s="62" t="s">
        <v>404</v>
      </c>
      <c r="I240" s="62" t="s">
        <v>405</v>
      </c>
    </row>
    <row r="241" spans="1:9" ht="15" customHeight="1" x14ac:dyDescent="0.25">
      <c r="A241" s="30" t="s">
        <v>3299</v>
      </c>
      <c r="B241" s="62" t="s">
        <v>406</v>
      </c>
      <c r="C241" s="30" t="s">
        <v>9</v>
      </c>
      <c r="D241" s="62" t="s">
        <v>10</v>
      </c>
      <c r="E241" s="62" t="s">
        <v>273</v>
      </c>
      <c r="F241" s="62" t="s">
        <v>284</v>
      </c>
      <c r="G241" s="62" t="s">
        <v>407</v>
      </c>
      <c r="H241" s="62" t="s">
        <v>408</v>
      </c>
      <c r="I241" s="62" t="s">
        <v>409</v>
      </c>
    </row>
    <row r="242" spans="1:9" ht="15" customHeight="1" x14ac:dyDescent="0.25">
      <c r="A242" s="30" t="s">
        <v>3300</v>
      </c>
      <c r="B242" s="62" t="s">
        <v>410</v>
      </c>
      <c r="C242" s="30" t="s">
        <v>9</v>
      </c>
      <c r="D242" s="62" t="s">
        <v>10</v>
      </c>
      <c r="E242" s="62" t="s">
        <v>273</v>
      </c>
      <c r="F242" s="62" t="s">
        <v>279</v>
      </c>
      <c r="G242" s="62" t="s">
        <v>411</v>
      </c>
      <c r="H242" s="62" t="s">
        <v>412</v>
      </c>
      <c r="I242" s="62" t="s">
        <v>413</v>
      </c>
    </row>
    <row r="243" spans="1:9" ht="15" customHeight="1" x14ac:dyDescent="0.25">
      <c r="A243" s="30" t="s">
        <v>3301</v>
      </c>
      <c r="B243" s="62" t="s">
        <v>2710</v>
      </c>
      <c r="C243" s="30" t="s">
        <v>9</v>
      </c>
      <c r="D243" s="62" t="s">
        <v>10</v>
      </c>
      <c r="E243" s="62" t="s">
        <v>273</v>
      </c>
      <c r="F243" s="62" t="s">
        <v>284</v>
      </c>
      <c r="G243" s="62" t="s">
        <v>414</v>
      </c>
      <c r="H243" s="62" t="s">
        <v>415</v>
      </c>
      <c r="I243" s="62" t="s">
        <v>416</v>
      </c>
    </row>
    <row r="244" spans="1:9" ht="15" customHeight="1" x14ac:dyDescent="0.25">
      <c r="A244" s="30" t="s">
        <v>3302</v>
      </c>
      <c r="B244" s="62" t="s">
        <v>417</v>
      </c>
      <c r="C244" s="30" t="s">
        <v>9</v>
      </c>
      <c r="D244" s="62" t="s">
        <v>10</v>
      </c>
      <c r="E244" s="62" t="s">
        <v>273</v>
      </c>
      <c r="F244" s="62" t="s">
        <v>279</v>
      </c>
      <c r="G244" s="62" t="s">
        <v>418</v>
      </c>
      <c r="H244" s="62" t="s">
        <v>419</v>
      </c>
      <c r="I244" s="62" t="s">
        <v>420</v>
      </c>
    </row>
    <row r="245" spans="1:9" ht="15" customHeight="1" x14ac:dyDescent="0.25">
      <c r="A245" s="30" t="s">
        <v>5625</v>
      </c>
      <c r="B245" s="62" t="s">
        <v>5626</v>
      </c>
      <c r="C245" s="30" t="s">
        <v>9</v>
      </c>
      <c r="D245" s="62" t="s">
        <v>10</v>
      </c>
      <c r="E245" s="62" t="s">
        <v>273</v>
      </c>
      <c r="F245" s="62" t="s">
        <v>317</v>
      </c>
      <c r="G245" s="62" t="s">
        <v>5627</v>
      </c>
      <c r="H245" s="62" t="s">
        <v>5628</v>
      </c>
      <c r="I245" s="62" t="s">
        <v>5628</v>
      </c>
    </row>
    <row r="246" spans="1:9" ht="15" customHeight="1" x14ac:dyDescent="0.25">
      <c r="A246" s="30" t="s">
        <v>3303</v>
      </c>
      <c r="B246" s="62" t="s">
        <v>421</v>
      </c>
      <c r="C246" s="30" t="s">
        <v>9</v>
      </c>
      <c r="D246" s="62" t="s">
        <v>10</v>
      </c>
      <c r="E246" s="62" t="s">
        <v>273</v>
      </c>
      <c r="F246" s="62" t="s">
        <v>345</v>
      </c>
      <c r="G246" s="62" t="s">
        <v>422</v>
      </c>
      <c r="H246" s="62" t="s">
        <v>423</v>
      </c>
      <c r="I246" s="62" t="s">
        <v>423</v>
      </c>
    </row>
    <row r="247" spans="1:9" ht="15" customHeight="1" x14ac:dyDescent="0.25">
      <c r="A247" s="30" t="s">
        <v>3304</v>
      </c>
      <c r="B247" s="62" t="s">
        <v>424</v>
      </c>
      <c r="C247" s="30" t="s">
        <v>9</v>
      </c>
      <c r="D247" s="62" t="s">
        <v>10</v>
      </c>
      <c r="E247" s="62" t="s">
        <v>273</v>
      </c>
      <c r="F247" s="62" t="s">
        <v>298</v>
      </c>
      <c r="G247" s="62" t="s">
        <v>425</v>
      </c>
      <c r="H247" s="62" t="s">
        <v>426</v>
      </c>
      <c r="I247" s="62" t="s">
        <v>427</v>
      </c>
    </row>
    <row r="248" spans="1:9" ht="15" customHeight="1" x14ac:dyDescent="0.25">
      <c r="A248" s="30" t="s">
        <v>3305</v>
      </c>
      <c r="B248" s="62" t="s">
        <v>428</v>
      </c>
      <c r="C248" s="30" t="s">
        <v>9</v>
      </c>
      <c r="D248" s="62" t="s">
        <v>10</v>
      </c>
      <c r="E248" s="62" t="s">
        <v>273</v>
      </c>
      <c r="F248" s="62" t="s">
        <v>298</v>
      </c>
      <c r="G248" s="62" t="s">
        <v>429</v>
      </c>
      <c r="H248" s="62" t="s">
        <v>430</v>
      </c>
      <c r="I248" s="62" t="s">
        <v>431</v>
      </c>
    </row>
    <row r="249" spans="1:9" ht="15" customHeight="1" x14ac:dyDescent="0.25">
      <c r="A249" s="30" t="s">
        <v>3307</v>
      </c>
      <c r="B249" s="62" t="s">
        <v>432</v>
      </c>
      <c r="C249" s="30" t="s">
        <v>9</v>
      </c>
      <c r="D249" s="62" t="s">
        <v>10</v>
      </c>
      <c r="E249" s="62" t="s">
        <v>273</v>
      </c>
      <c r="F249" s="62" t="s">
        <v>317</v>
      </c>
      <c r="G249" s="62" t="s">
        <v>433</v>
      </c>
      <c r="H249" s="62" t="s">
        <v>434</v>
      </c>
      <c r="I249" s="62" t="s">
        <v>435</v>
      </c>
    </row>
    <row r="250" spans="1:9" ht="15" customHeight="1" x14ac:dyDescent="0.25">
      <c r="A250" s="30" t="s">
        <v>3308</v>
      </c>
      <c r="B250" s="62" t="s">
        <v>436</v>
      </c>
      <c r="C250" s="30" t="s">
        <v>9</v>
      </c>
      <c r="D250" s="62" t="s">
        <v>10</v>
      </c>
      <c r="E250" s="62" t="s">
        <v>273</v>
      </c>
      <c r="F250" s="62" t="s">
        <v>307</v>
      </c>
      <c r="G250" s="62" t="s">
        <v>437</v>
      </c>
      <c r="H250" s="62" t="s">
        <v>438</v>
      </c>
      <c r="I250" s="62" t="s">
        <v>439</v>
      </c>
    </row>
    <row r="251" spans="1:9" ht="15" customHeight="1" x14ac:dyDescent="0.25">
      <c r="A251" s="30" t="s">
        <v>3309</v>
      </c>
      <c r="B251" s="62" t="s">
        <v>440</v>
      </c>
      <c r="C251" s="30" t="s">
        <v>9</v>
      </c>
      <c r="D251" s="62" t="s">
        <v>10</v>
      </c>
      <c r="E251" s="62" t="s">
        <v>273</v>
      </c>
      <c r="F251" s="62" t="s">
        <v>361</v>
      </c>
      <c r="G251" s="62" t="s">
        <v>441</v>
      </c>
      <c r="H251" s="62" t="s">
        <v>442</v>
      </c>
      <c r="I251" s="62" t="s">
        <v>443</v>
      </c>
    </row>
    <row r="252" spans="1:9" ht="15" customHeight="1" x14ac:dyDescent="0.25">
      <c r="A252" s="30" t="s">
        <v>3311</v>
      </c>
      <c r="B252" s="62" t="s">
        <v>444</v>
      </c>
      <c r="C252" s="30" t="s">
        <v>9</v>
      </c>
      <c r="D252" s="62" t="s">
        <v>10</v>
      </c>
      <c r="E252" s="62" t="s">
        <v>273</v>
      </c>
      <c r="F252" s="62" t="s">
        <v>445</v>
      </c>
      <c r="G252" s="62" t="s">
        <v>446</v>
      </c>
      <c r="H252" s="62" t="s">
        <v>447</v>
      </c>
      <c r="I252" s="62" t="s">
        <v>448</v>
      </c>
    </row>
    <row r="253" spans="1:9" ht="15" customHeight="1" x14ac:dyDescent="0.25">
      <c r="A253" s="30" t="s">
        <v>3312</v>
      </c>
      <c r="B253" s="62" t="s">
        <v>449</v>
      </c>
      <c r="C253" s="30" t="s">
        <v>9</v>
      </c>
      <c r="D253" s="62" t="s">
        <v>10</v>
      </c>
      <c r="E253" s="62" t="s">
        <v>273</v>
      </c>
      <c r="F253" s="62" t="s">
        <v>274</v>
      </c>
      <c r="G253" s="62" t="s">
        <v>450</v>
      </c>
      <c r="H253" s="62" t="s">
        <v>451</v>
      </c>
      <c r="I253" s="62" t="s">
        <v>452</v>
      </c>
    </row>
    <row r="254" spans="1:9" ht="15" customHeight="1" x14ac:dyDescent="0.25">
      <c r="A254" s="30" t="s">
        <v>3313</v>
      </c>
      <c r="B254" s="62" t="s">
        <v>453</v>
      </c>
      <c r="C254" s="30" t="s">
        <v>9</v>
      </c>
      <c r="D254" s="62" t="s">
        <v>10</v>
      </c>
      <c r="E254" s="62" t="s">
        <v>273</v>
      </c>
      <c r="F254" s="62" t="s">
        <v>274</v>
      </c>
      <c r="G254" s="62" t="s">
        <v>454</v>
      </c>
      <c r="H254" s="62" t="s">
        <v>455</v>
      </c>
      <c r="I254" s="62" t="s">
        <v>456</v>
      </c>
    </row>
    <row r="255" spans="1:9" ht="15" customHeight="1" x14ac:dyDescent="0.25">
      <c r="A255" s="30" t="s">
        <v>3316</v>
      </c>
      <c r="B255" s="62" t="s">
        <v>457</v>
      </c>
      <c r="C255" s="30" t="s">
        <v>9</v>
      </c>
      <c r="D255" s="62" t="s">
        <v>10</v>
      </c>
      <c r="E255" s="62" t="s">
        <v>273</v>
      </c>
      <c r="F255" s="62" t="s">
        <v>373</v>
      </c>
      <c r="G255" s="62" t="s">
        <v>458</v>
      </c>
      <c r="H255" s="62" t="s">
        <v>459</v>
      </c>
      <c r="I255" s="62" t="s">
        <v>460</v>
      </c>
    </row>
    <row r="256" spans="1:9" ht="15" customHeight="1" x14ac:dyDescent="0.25">
      <c r="A256" s="30" t="s">
        <v>3317</v>
      </c>
      <c r="B256" s="62" t="s">
        <v>461</v>
      </c>
      <c r="C256" s="30" t="s">
        <v>9</v>
      </c>
      <c r="D256" s="62" t="s">
        <v>10</v>
      </c>
      <c r="E256" s="62" t="s">
        <v>273</v>
      </c>
      <c r="F256" s="62" t="s">
        <v>289</v>
      </c>
      <c r="G256" s="62" t="s">
        <v>462</v>
      </c>
      <c r="H256" s="62" t="s">
        <v>463</v>
      </c>
      <c r="I256" s="62" t="s">
        <v>464</v>
      </c>
    </row>
    <row r="257" spans="1:9" ht="15" customHeight="1" x14ac:dyDescent="0.25">
      <c r="A257" s="30" t="s">
        <v>3318</v>
      </c>
      <c r="B257" s="62" t="s">
        <v>465</v>
      </c>
      <c r="C257" s="30" t="s">
        <v>9</v>
      </c>
      <c r="D257" s="62" t="s">
        <v>10</v>
      </c>
      <c r="E257" s="62" t="s">
        <v>273</v>
      </c>
      <c r="F257" s="62" t="s">
        <v>317</v>
      </c>
      <c r="G257" s="62" t="s">
        <v>466</v>
      </c>
      <c r="H257" s="62" t="s">
        <v>467</v>
      </c>
      <c r="I257" s="62" t="s">
        <v>468</v>
      </c>
    </row>
    <row r="258" spans="1:9" ht="15" customHeight="1" x14ac:dyDescent="0.25">
      <c r="A258" s="30" t="s">
        <v>3319</v>
      </c>
      <c r="B258" s="62" t="s">
        <v>469</v>
      </c>
      <c r="C258" s="30" t="s">
        <v>9</v>
      </c>
      <c r="D258" s="62" t="s">
        <v>10</v>
      </c>
      <c r="E258" s="62" t="s">
        <v>273</v>
      </c>
      <c r="F258" s="62" t="s">
        <v>361</v>
      </c>
      <c r="G258" s="62" t="s">
        <v>470</v>
      </c>
      <c r="H258" s="62" t="s">
        <v>471</v>
      </c>
      <c r="I258" s="62" t="s">
        <v>472</v>
      </c>
    </row>
    <row r="259" spans="1:9" ht="15" customHeight="1" x14ac:dyDescent="0.25">
      <c r="A259" s="30" t="s">
        <v>3320</v>
      </c>
      <c r="B259" s="62" t="s">
        <v>473</v>
      </c>
      <c r="C259" s="30" t="s">
        <v>9</v>
      </c>
      <c r="D259" s="62" t="s">
        <v>10</v>
      </c>
      <c r="E259" s="62" t="s">
        <v>273</v>
      </c>
      <c r="F259" s="62" t="s">
        <v>474</v>
      </c>
      <c r="G259" s="62" t="s">
        <v>475</v>
      </c>
      <c r="H259" s="62" t="s">
        <v>476</v>
      </c>
      <c r="I259" s="62" t="s">
        <v>477</v>
      </c>
    </row>
    <row r="260" spans="1:9" ht="15" customHeight="1" x14ac:dyDescent="0.25">
      <c r="A260" s="30" t="s">
        <v>3321</v>
      </c>
      <c r="B260" s="62" t="s">
        <v>478</v>
      </c>
      <c r="C260" s="30" t="s">
        <v>9</v>
      </c>
      <c r="D260" s="62" t="s">
        <v>10</v>
      </c>
      <c r="E260" s="62" t="s">
        <v>273</v>
      </c>
      <c r="F260" s="62" t="s">
        <v>479</v>
      </c>
      <c r="G260" s="62" t="s">
        <v>480</v>
      </c>
      <c r="H260" s="62" t="s">
        <v>481</v>
      </c>
      <c r="I260" s="62" t="s">
        <v>482</v>
      </c>
    </row>
    <row r="261" spans="1:9" ht="15" customHeight="1" x14ac:dyDescent="0.25">
      <c r="A261" s="30" t="s">
        <v>3322</v>
      </c>
      <c r="B261" s="62" t="s">
        <v>483</v>
      </c>
      <c r="C261" s="30" t="s">
        <v>9</v>
      </c>
      <c r="D261" s="62" t="s">
        <v>10</v>
      </c>
      <c r="E261" s="62" t="s">
        <v>273</v>
      </c>
      <c r="F261" s="62" t="s">
        <v>284</v>
      </c>
      <c r="G261" s="62" t="s">
        <v>484</v>
      </c>
      <c r="H261" s="62" t="s">
        <v>485</v>
      </c>
      <c r="I261" s="62" t="s">
        <v>486</v>
      </c>
    </row>
    <row r="262" spans="1:9" ht="15" customHeight="1" x14ac:dyDescent="0.25">
      <c r="A262" s="30" t="s">
        <v>3323</v>
      </c>
      <c r="B262" s="62" t="s">
        <v>487</v>
      </c>
      <c r="C262" s="30" t="s">
        <v>9</v>
      </c>
      <c r="D262" s="62" t="s">
        <v>10</v>
      </c>
      <c r="E262" s="62" t="s">
        <v>273</v>
      </c>
      <c r="F262" s="62" t="s">
        <v>279</v>
      </c>
      <c r="G262" s="62" t="s">
        <v>488</v>
      </c>
      <c r="H262" s="62" t="s">
        <v>489</v>
      </c>
      <c r="I262" s="62" t="s">
        <v>490</v>
      </c>
    </row>
    <row r="263" spans="1:9" ht="15" customHeight="1" x14ac:dyDescent="0.25">
      <c r="A263" s="30" t="s">
        <v>3324</v>
      </c>
      <c r="B263" s="62" t="s">
        <v>491</v>
      </c>
      <c r="C263" s="30" t="s">
        <v>9</v>
      </c>
      <c r="D263" s="62" t="s">
        <v>10</v>
      </c>
      <c r="E263" s="62" t="s">
        <v>273</v>
      </c>
      <c r="F263" s="62" t="s">
        <v>307</v>
      </c>
      <c r="G263" s="62" t="s">
        <v>5400</v>
      </c>
      <c r="H263" s="62" t="s">
        <v>492</v>
      </c>
      <c r="I263" s="62" t="s">
        <v>493</v>
      </c>
    </row>
    <row r="264" spans="1:9" ht="15" customHeight="1" x14ac:dyDescent="0.25">
      <c r="A264" s="30" t="s">
        <v>3325</v>
      </c>
      <c r="B264" s="62" t="s">
        <v>2703</v>
      </c>
      <c r="C264" s="30" t="s">
        <v>9</v>
      </c>
      <c r="D264" s="62" t="s">
        <v>10</v>
      </c>
      <c r="E264" s="62" t="s">
        <v>273</v>
      </c>
      <c r="F264" s="62" t="s">
        <v>510</v>
      </c>
      <c r="G264" s="62" t="s">
        <v>511</v>
      </c>
      <c r="H264" s="62" t="s">
        <v>512</v>
      </c>
      <c r="I264" s="62" t="s">
        <v>512</v>
      </c>
    </row>
    <row r="265" spans="1:9" ht="15" customHeight="1" x14ac:dyDescent="0.25">
      <c r="A265" s="30" t="s">
        <v>3326</v>
      </c>
      <c r="B265" s="62" t="s">
        <v>2704</v>
      </c>
      <c r="C265" s="30" t="s">
        <v>9</v>
      </c>
      <c r="D265" s="62" t="s">
        <v>10</v>
      </c>
      <c r="E265" s="62" t="s">
        <v>273</v>
      </c>
      <c r="F265" s="62" t="s">
        <v>317</v>
      </c>
      <c r="G265" s="62" t="s">
        <v>513</v>
      </c>
      <c r="H265" s="62" t="s">
        <v>514</v>
      </c>
      <c r="I265" s="62" t="s">
        <v>514</v>
      </c>
    </row>
    <row r="266" spans="1:9" ht="15" customHeight="1" x14ac:dyDescent="0.25">
      <c r="A266" s="30" t="s">
        <v>3327</v>
      </c>
      <c r="B266" s="62" t="s">
        <v>2705</v>
      </c>
      <c r="C266" s="30" t="s">
        <v>9</v>
      </c>
      <c r="D266" s="62" t="s">
        <v>10</v>
      </c>
      <c r="E266" s="62" t="s">
        <v>273</v>
      </c>
      <c r="F266" s="62" t="s">
        <v>373</v>
      </c>
      <c r="G266" s="62" t="s">
        <v>515</v>
      </c>
      <c r="H266" s="62" t="s">
        <v>516</v>
      </c>
      <c r="I266" s="62" t="s">
        <v>517</v>
      </c>
    </row>
    <row r="267" spans="1:9" ht="15" customHeight="1" x14ac:dyDescent="0.25">
      <c r="A267" s="30" t="s">
        <v>3328</v>
      </c>
      <c r="B267" s="62" t="s">
        <v>494</v>
      </c>
      <c r="C267" s="30" t="s">
        <v>9</v>
      </c>
      <c r="D267" s="62" t="s">
        <v>10</v>
      </c>
      <c r="E267" s="62" t="s">
        <v>273</v>
      </c>
      <c r="F267" s="62" t="s">
        <v>274</v>
      </c>
      <c r="G267" s="62" t="s">
        <v>495</v>
      </c>
      <c r="H267" s="62" t="s">
        <v>496</v>
      </c>
      <c r="I267" s="62" t="s">
        <v>497</v>
      </c>
    </row>
    <row r="268" spans="1:9" ht="15" customHeight="1" x14ac:dyDescent="0.25">
      <c r="A268" s="30" t="s">
        <v>3329</v>
      </c>
      <c r="B268" s="62" t="s">
        <v>498</v>
      </c>
      <c r="C268" s="30" t="s">
        <v>9</v>
      </c>
      <c r="D268" s="62" t="s">
        <v>10</v>
      </c>
      <c r="E268" s="62" t="s">
        <v>273</v>
      </c>
      <c r="F268" s="62" t="s">
        <v>479</v>
      </c>
      <c r="G268" s="62" t="s">
        <v>499</v>
      </c>
      <c r="H268" s="62" t="s">
        <v>500</v>
      </c>
      <c r="I268" s="62" t="s">
        <v>501</v>
      </c>
    </row>
    <row r="269" spans="1:9" ht="15" customHeight="1" x14ac:dyDescent="0.25">
      <c r="A269" s="30" t="s">
        <v>3330</v>
      </c>
      <c r="B269" s="62" t="s">
        <v>502</v>
      </c>
      <c r="C269" s="30" t="s">
        <v>9</v>
      </c>
      <c r="D269" s="62" t="s">
        <v>10</v>
      </c>
      <c r="E269" s="62" t="s">
        <v>273</v>
      </c>
      <c r="F269" s="62" t="s">
        <v>4321</v>
      </c>
      <c r="G269" s="62" t="s">
        <v>503</v>
      </c>
      <c r="H269" s="62" t="s">
        <v>504</v>
      </c>
      <c r="I269" s="62" t="s">
        <v>505</v>
      </c>
    </row>
    <row r="270" spans="1:9" ht="15" customHeight="1" x14ac:dyDescent="0.25">
      <c r="A270" s="30" t="s">
        <v>3331</v>
      </c>
      <c r="B270" s="62" t="s">
        <v>506</v>
      </c>
      <c r="C270" s="30" t="s">
        <v>9</v>
      </c>
      <c r="D270" s="62" t="s">
        <v>10</v>
      </c>
      <c r="E270" s="62" t="s">
        <v>273</v>
      </c>
      <c r="F270" s="62" t="s">
        <v>317</v>
      </c>
      <c r="G270" s="62" t="s">
        <v>507</v>
      </c>
      <c r="H270" s="62" t="s">
        <v>508</v>
      </c>
      <c r="I270" s="62" t="s">
        <v>509</v>
      </c>
    </row>
    <row r="271" spans="1:9" ht="15" customHeight="1" x14ac:dyDescent="0.25">
      <c r="A271" s="30" t="s">
        <v>3332</v>
      </c>
      <c r="B271" s="62" t="s">
        <v>518</v>
      </c>
      <c r="C271" s="30" t="s">
        <v>9</v>
      </c>
      <c r="D271" s="62" t="s">
        <v>10</v>
      </c>
      <c r="E271" s="62" t="s">
        <v>273</v>
      </c>
      <c r="F271" s="62" t="s">
        <v>279</v>
      </c>
      <c r="G271" s="62" t="s">
        <v>519</v>
      </c>
      <c r="H271" s="62" t="s">
        <v>520</v>
      </c>
      <c r="I271" s="62" t="s">
        <v>521</v>
      </c>
    </row>
    <row r="272" spans="1:9" ht="15" customHeight="1" x14ac:dyDescent="0.25">
      <c r="A272" s="30" t="s">
        <v>3333</v>
      </c>
      <c r="B272" s="62" t="s">
        <v>522</v>
      </c>
      <c r="C272" s="30" t="s">
        <v>9</v>
      </c>
      <c r="D272" s="62" t="s">
        <v>10</v>
      </c>
      <c r="E272" s="62" t="s">
        <v>273</v>
      </c>
      <c r="F272" s="62" t="s">
        <v>284</v>
      </c>
      <c r="G272" s="62" t="s">
        <v>523</v>
      </c>
      <c r="H272" s="62" t="s">
        <v>524</v>
      </c>
      <c r="I272" s="62" t="s">
        <v>525</v>
      </c>
    </row>
    <row r="273" spans="1:9" ht="15" customHeight="1" x14ac:dyDescent="0.25">
      <c r="A273" s="30" t="s">
        <v>3334</v>
      </c>
      <c r="B273" s="62" t="s">
        <v>526</v>
      </c>
      <c r="C273" s="30" t="s">
        <v>9</v>
      </c>
      <c r="D273" s="62" t="s">
        <v>10</v>
      </c>
      <c r="E273" s="62" t="s">
        <v>273</v>
      </c>
      <c r="F273" s="62" t="s">
        <v>361</v>
      </c>
      <c r="G273" s="62" t="s">
        <v>527</v>
      </c>
      <c r="H273" s="62" t="s">
        <v>528</v>
      </c>
      <c r="I273" s="62" t="s">
        <v>529</v>
      </c>
    </row>
    <row r="274" spans="1:9" ht="15" customHeight="1" x14ac:dyDescent="0.25">
      <c r="A274" s="30" t="s">
        <v>3335</v>
      </c>
      <c r="B274" s="62" t="s">
        <v>530</v>
      </c>
      <c r="C274" s="30" t="s">
        <v>9</v>
      </c>
      <c r="D274" s="62" t="s">
        <v>10</v>
      </c>
      <c r="E274" s="62" t="s">
        <v>273</v>
      </c>
      <c r="F274" s="62" t="s">
        <v>298</v>
      </c>
      <c r="G274" s="62" t="s">
        <v>531</v>
      </c>
      <c r="H274" s="62" t="s">
        <v>532</v>
      </c>
      <c r="I274" s="62" t="s">
        <v>533</v>
      </c>
    </row>
    <row r="275" spans="1:9" ht="15" customHeight="1" x14ac:dyDescent="0.25">
      <c r="A275" s="30" t="s">
        <v>3336</v>
      </c>
      <c r="B275" s="62" t="s">
        <v>534</v>
      </c>
      <c r="C275" s="30" t="s">
        <v>9</v>
      </c>
      <c r="D275" s="62" t="s">
        <v>10</v>
      </c>
      <c r="E275" s="62" t="s">
        <v>273</v>
      </c>
      <c r="F275" s="62" t="s">
        <v>535</v>
      </c>
      <c r="G275" s="62" t="s">
        <v>536</v>
      </c>
      <c r="H275" s="62" t="s">
        <v>537</v>
      </c>
      <c r="I275" s="62" t="s">
        <v>538</v>
      </c>
    </row>
    <row r="276" spans="1:9" ht="15" customHeight="1" x14ac:dyDescent="0.25">
      <c r="A276" s="30" t="s">
        <v>3337</v>
      </c>
      <c r="B276" s="62" t="s">
        <v>539</v>
      </c>
      <c r="C276" s="30" t="s">
        <v>9</v>
      </c>
      <c r="D276" s="62" t="s">
        <v>10</v>
      </c>
      <c r="E276" s="62" t="s">
        <v>273</v>
      </c>
      <c r="F276" s="62" t="s">
        <v>307</v>
      </c>
      <c r="G276" s="62" t="s">
        <v>5401</v>
      </c>
      <c r="H276" s="62" t="s">
        <v>540</v>
      </c>
      <c r="I276" s="62" t="s">
        <v>541</v>
      </c>
    </row>
    <row r="277" spans="1:9" ht="15" customHeight="1" x14ac:dyDescent="0.25">
      <c r="A277" s="68" t="s">
        <v>3338</v>
      </c>
      <c r="B277" s="42" t="s">
        <v>542</v>
      </c>
      <c r="C277" s="17" t="s">
        <v>9</v>
      </c>
      <c r="D277" s="43" t="s">
        <v>10</v>
      </c>
      <c r="E277" s="43" t="s">
        <v>273</v>
      </c>
      <c r="F277" s="43" t="s">
        <v>373</v>
      </c>
      <c r="G277" s="42" t="s">
        <v>543</v>
      </c>
      <c r="H277" s="43" t="s">
        <v>544</v>
      </c>
      <c r="I277" s="51" t="s">
        <v>545</v>
      </c>
    </row>
    <row r="278" spans="1:9" ht="15" customHeight="1" x14ac:dyDescent="0.25">
      <c r="A278" s="30" t="s">
        <v>3339</v>
      </c>
      <c r="B278" s="62" t="s">
        <v>546</v>
      </c>
      <c r="C278" s="30" t="s">
        <v>9</v>
      </c>
      <c r="D278" s="62" t="s">
        <v>10</v>
      </c>
      <c r="E278" s="62" t="s">
        <v>273</v>
      </c>
      <c r="F278" s="62" t="s">
        <v>361</v>
      </c>
      <c r="G278" s="62" t="s">
        <v>547</v>
      </c>
      <c r="H278" s="62" t="s">
        <v>548</v>
      </c>
      <c r="I278" s="62" t="s">
        <v>549</v>
      </c>
    </row>
    <row r="279" spans="1:9" ht="15" customHeight="1" x14ac:dyDescent="0.25">
      <c r="A279" s="30" t="s">
        <v>3340</v>
      </c>
      <c r="B279" s="62" t="s">
        <v>550</v>
      </c>
      <c r="C279" s="30" t="s">
        <v>9</v>
      </c>
      <c r="D279" s="62" t="s">
        <v>10</v>
      </c>
      <c r="E279" s="62" t="s">
        <v>273</v>
      </c>
      <c r="F279" s="62" t="s">
        <v>284</v>
      </c>
      <c r="G279" s="62" t="s">
        <v>551</v>
      </c>
      <c r="H279" s="62" t="s">
        <v>552</v>
      </c>
      <c r="I279" s="62" t="s">
        <v>553</v>
      </c>
    </row>
    <row r="280" spans="1:9" ht="15" customHeight="1" x14ac:dyDescent="0.25">
      <c r="A280" s="30" t="s">
        <v>3341</v>
      </c>
      <c r="B280" s="62" t="s">
        <v>554</v>
      </c>
      <c r="C280" s="30" t="s">
        <v>9</v>
      </c>
      <c r="D280" s="62" t="s">
        <v>10</v>
      </c>
      <c r="E280" s="62" t="s">
        <v>273</v>
      </c>
      <c r="F280" s="62" t="s">
        <v>284</v>
      </c>
      <c r="G280" s="62" t="s">
        <v>555</v>
      </c>
      <c r="H280" s="62" t="s">
        <v>556</v>
      </c>
      <c r="I280" s="62" t="s">
        <v>557</v>
      </c>
    </row>
    <row r="281" spans="1:9" ht="15" customHeight="1" x14ac:dyDescent="0.25">
      <c r="A281" s="30" t="s">
        <v>3342</v>
      </c>
      <c r="B281" s="62" t="s">
        <v>2706</v>
      </c>
      <c r="C281" s="30" t="s">
        <v>9</v>
      </c>
      <c r="D281" s="62" t="s">
        <v>10</v>
      </c>
      <c r="E281" s="62" t="s">
        <v>273</v>
      </c>
      <c r="F281" s="62" t="s">
        <v>558</v>
      </c>
      <c r="G281" s="62" t="s">
        <v>559</v>
      </c>
      <c r="H281" s="62" t="s">
        <v>560</v>
      </c>
      <c r="I281" s="62" t="s">
        <v>561</v>
      </c>
    </row>
    <row r="282" spans="1:9" ht="15" customHeight="1" x14ac:dyDescent="0.25">
      <c r="A282" s="30" t="s">
        <v>3343</v>
      </c>
      <c r="B282" s="62" t="s">
        <v>562</v>
      </c>
      <c r="C282" s="30" t="s">
        <v>9</v>
      </c>
      <c r="D282" s="62" t="s">
        <v>10</v>
      </c>
      <c r="E282" s="62" t="s">
        <v>273</v>
      </c>
      <c r="F282" s="62" t="s">
        <v>274</v>
      </c>
      <c r="G282" s="62" t="s">
        <v>563</v>
      </c>
      <c r="H282" s="62" t="s">
        <v>564</v>
      </c>
      <c r="I282" s="62" t="s">
        <v>565</v>
      </c>
    </row>
    <row r="283" spans="1:9" ht="15" customHeight="1" x14ac:dyDescent="0.25">
      <c r="A283" s="30" t="s">
        <v>3344</v>
      </c>
      <c r="B283" s="62" t="s">
        <v>566</v>
      </c>
      <c r="C283" s="30" t="s">
        <v>9</v>
      </c>
      <c r="D283" s="62" t="s">
        <v>10</v>
      </c>
      <c r="E283" s="62" t="s">
        <v>273</v>
      </c>
      <c r="F283" s="62" t="s">
        <v>373</v>
      </c>
      <c r="G283" s="62" t="s">
        <v>567</v>
      </c>
      <c r="H283" s="62" t="s">
        <v>568</v>
      </c>
      <c r="I283" s="62" t="s">
        <v>569</v>
      </c>
    </row>
    <row r="284" spans="1:9" ht="15" customHeight="1" x14ac:dyDescent="0.25">
      <c r="A284" s="30" t="s">
        <v>3345</v>
      </c>
      <c r="B284" s="62" t="s">
        <v>570</v>
      </c>
      <c r="C284" s="30" t="s">
        <v>9</v>
      </c>
      <c r="D284" s="62" t="s">
        <v>10</v>
      </c>
      <c r="E284" s="62" t="s">
        <v>273</v>
      </c>
      <c r="F284" s="62" t="s">
        <v>279</v>
      </c>
      <c r="G284" s="62" t="s">
        <v>5402</v>
      </c>
      <c r="H284" s="62" t="s">
        <v>571</v>
      </c>
      <c r="I284" s="62" t="s">
        <v>572</v>
      </c>
    </row>
    <row r="285" spans="1:9" ht="15" customHeight="1" x14ac:dyDescent="0.25">
      <c r="A285" s="30" t="s">
        <v>3346</v>
      </c>
      <c r="B285" s="62" t="s">
        <v>573</v>
      </c>
      <c r="C285" s="30" t="s">
        <v>9</v>
      </c>
      <c r="D285" s="62" t="s">
        <v>10</v>
      </c>
      <c r="E285" s="62" t="s">
        <v>273</v>
      </c>
      <c r="F285" s="62" t="s">
        <v>322</v>
      </c>
      <c r="G285" s="62" t="s">
        <v>574</v>
      </c>
      <c r="H285" s="62" t="s">
        <v>575</v>
      </c>
      <c r="I285" s="62" t="s">
        <v>576</v>
      </c>
    </row>
    <row r="286" spans="1:9" ht="15" customHeight="1" x14ac:dyDescent="0.25">
      <c r="A286" s="30" t="s">
        <v>3347</v>
      </c>
      <c r="B286" s="62" t="s">
        <v>577</v>
      </c>
      <c r="C286" s="30" t="s">
        <v>9</v>
      </c>
      <c r="D286" s="62" t="s">
        <v>10</v>
      </c>
      <c r="E286" s="62" t="s">
        <v>273</v>
      </c>
      <c r="F286" s="62" t="s">
        <v>578</v>
      </c>
      <c r="G286" s="62" t="s">
        <v>579</v>
      </c>
      <c r="H286" s="62" t="s">
        <v>580</v>
      </c>
      <c r="I286" s="62" t="s">
        <v>580</v>
      </c>
    </row>
    <row r="287" spans="1:9" ht="15" customHeight="1" x14ac:dyDescent="0.25">
      <c r="A287" s="30" t="s">
        <v>3348</v>
      </c>
      <c r="B287" s="62" t="s">
        <v>581</v>
      </c>
      <c r="C287" s="30" t="s">
        <v>9</v>
      </c>
      <c r="D287" s="62" t="s">
        <v>10</v>
      </c>
      <c r="E287" s="62" t="s">
        <v>273</v>
      </c>
      <c r="F287" s="62" t="s">
        <v>373</v>
      </c>
      <c r="G287" s="62" t="s">
        <v>582</v>
      </c>
      <c r="H287" s="62" t="s">
        <v>583</v>
      </c>
      <c r="I287" s="62" t="s">
        <v>584</v>
      </c>
    </row>
    <row r="288" spans="1:9" ht="15" customHeight="1" x14ac:dyDescent="0.25">
      <c r="A288" s="30" t="s">
        <v>3349</v>
      </c>
      <c r="B288" s="62" t="s">
        <v>585</v>
      </c>
      <c r="C288" s="30" t="s">
        <v>9</v>
      </c>
      <c r="D288" s="62" t="s">
        <v>10</v>
      </c>
      <c r="E288" s="62" t="s">
        <v>273</v>
      </c>
      <c r="F288" s="62" t="s">
        <v>279</v>
      </c>
      <c r="G288" s="62" t="s">
        <v>586</v>
      </c>
      <c r="H288" s="62" t="s">
        <v>587</v>
      </c>
      <c r="I288" s="62" t="s">
        <v>588</v>
      </c>
    </row>
    <row r="289" spans="1:9" ht="15" customHeight="1" x14ac:dyDescent="0.25">
      <c r="A289" s="30" t="s">
        <v>3350</v>
      </c>
      <c r="B289" s="62" t="s">
        <v>589</v>
      </c>
      <c r="C289" s="30" t="s">
        <v>9</v>
      </c>
      <c r="D289" s="62" t="s">
        <v>10</v>
      </c>
      <c r="E289" s="62" t="s">
        <v>273</v>
      </c>
      <c r="F289" s="62" t="s">
        <v>289</v>
      </c>
      <c r="G289" s="62" t="s">
        <v>590</v>
      </c>
      <c r="H289" s="62" t="s">
        <v>591</v>
      </c>
      <c r="I289" s="62" t="s">
        <v>592</v>
      </c>
    </row>
    <row r="290" spans="1:9" ht="15" customHeight="1" x14ac:dyDescent="0.25">
      <c r="A290" s="30" t="s">
        <v>5236</v>
      </c>
      <c r="B290" s="62" t="s">
        <v>3042</v>
      </c>
      <c r="C290" s="30" t="s">
        <v>9</v>
      </c>
      <c r="D290" s="62" t="s">
        <v>10</v>
      </c>
      <c r="E290" s="62" t="s">
        <v>273</v>
      </c>
      <c r="F290" s="62" t="s">
        <v>3351</v>
      </c>
      <c r="G290" s="62" t="s">
        <v>5403</v>
      </c>
      <c r="H290" s="62" t="s">
        <v>5404</v>
      </c>
      <c r="I290" s="62" t="s">
        <v>5405</v>
      </c>
    </row>
    <row r="291" spans="1:9" ht="15" customHeight="1" x14ac:dyDescent="0.25">
      <c r="A291" s="30" t="s">
        <v>3352</v>
      </c>
      <c r="B291" s="62" t="s">
        <v>593</v>
      </c>
      <c r="C291" s="30" t="s">
        <v>9</v>
      </c>
      <c r="D291" s="62" t="s">
        <v>10</v>
      </c>
      <c r="E291" s="62" t="s">
        <v>273</v>
      </c>
      <c r="F291" s="62" t="s">
        <v>279</v>
      </c>
      <c r="G291" s="62" t="s">
        <v>594</v>
      </c>
      <c r="H291" s="62" t="s">
        <v>595</v>
      </c>
      <c r="I291" s="62" t="s">
        <v>596</v>
      </c>
    </row>
    <row r="292" spans="1:9" ht="15" customHeight="1" x14ac:dyDescent="0.25">
      <c r="A292" s="30" t="s">
        <v>3353</v>
      </c>
      <c r="B292" s="62" t="s">
        <v>597</v>
      </c>
      <c r="C292" s="30" t="s">
        <v>9</v>
      </c>
      <c r="D292" s="62" t="s">
        <v>10</v>
      </c>
      <c r="E292" s="62" t="s">
        <v>273</v>
      </c>
      <c r="F292" s="62" t="s">
        <v>279</v>
      </c>
      <c r="G292" s="62" t="s">
        <v>598</v>
      </c>
      <c r="H292" s="62" t="s">
        <v>599</v>
      </c>
      <c r="I292" s="62" t="s">
        <v>600</v>
      </c>
    </row>
    <row r="293" spans="1:9" ht="15" customHeight="1" x14ac:dyDescent="0.25">
      <c r="A293" s="30" t="s">
        <v>5237</v>
      </c>
      <c r="B293" s="62" t="s">
        <v>601</v>
      </c>
      <c r="C293" s="30" t="s">
        <v>9</v>
      </c>
      <c r="D293" s="62" t="s">
        <v>10</v>
      </c>
      <c r="E293" s="62" t="s">
        <v>273</v>
      </c>
      <c r="F293" s="62" t="s">
        <v>479</v>
      </c>
      <c r="G293" s="62" t="s">
        <v>602</v>
      </c>
      <c r="H293" s="62" t="s">
        <v>603</v>
      </c>
      <c r="I293" s="62" t="s">
        <v>604</v>
      </c>
    </row>
    <row r="294" spans="1:9" ht="15" customHeight="1" x14ac:dyDescent="0.25">
      <c r="A294" s="30" t="s">
        <v>3354</v>
      </c>
      <c r="B294" s="62" t="s">
        <v>605</v>
      </c>
      <c r="C294" s="30" t="s">
        <v>9</v>
      </c>
      <c r="D294" s="62" t="s">
        <v>10</v>
      </c>
      <c r="E294" s="62" t="s">
        <v>273</v>
      </c>
      <c r="F294" s="62" t="s">
        <v>279</v>
      </c>
      <c r="G294" s="62" t="s">
        <v>606</v>
      </c>
      <c r="H294" s="62" t="s">
        <v>607</v>
      </c>
      <c r="I294" s="62" t="s">
        <v>608</v>
      </c>
    </row>
    <row r="295" spans="1:9" ht="15" customHeight="1" x14ac:dyDescent="0.25">
      <c r="A295" s="30" t="s">
        <v>3355</v>
      </c>
      <c r="B295" s="62" t="s">
        <v>2698</v>
      </c>
      <c r="C295" s="30" t="s">
        <v>9</v>
      </c>
      <c r="D295" s="62" t="s">
        <v>10</v>
      </c>
      <c r="E295" s="62" t="s">
        <v>273</v>
      </c>
      <c r="F295" s="62" t="s">
        <v>279</v>
      </c>
      <c r="G295" s="62" t="s">
        <v>2711</v>
      </c>
      <c r="H295" s="62" t="s">
        <v>2699</v>
      </c>
      <c r="I295" s="62" t="s">
        <v>2699</v>
      </c>
    </row>
    <row r="296" spans="1:9" ht="15" customHeight="1" x14ac:dyDescent="0.25">
      <c r="A296" s="30" t="s">
        <v>3356</v>
      </c>
      <c r="B296" s="62" t="s">
        <v>3043</v>
      </c>
      <c r="C296" s="30" t="s">
        <v>9</v>
      </c>
      <c r="D296" s="62" t="s">
        <v>10</v>
      </c>
      <c r="E296" s="62" t="s">
        <v>273</v>
      </c>
      <c r="F296" s="62" t="s">
        <v>474</v>
      </c>
      <c r="G296" s="62" t="s">
        <v>613</v>
      </c>
      <c r="H296" s="62" t="s">
        <v>614</v>
      </c>
      <c r="I296" s="62" t="s">
        <v>614</v>
      </c>
    </row>
    <row r="297" spans="1:9" s="25" customFormat="1" ht="15" customHeight="1" x14ac:dyDescent="0.25">
      <c r="A297" s="30" t="s">
        <v>3357</v>
      </c>
      <c r="B297" s="62" t="s">
        <v>615</v>
      </c>
      <c r="C297" s="30" t="s">
        <v>9</v>
      </c>
      <c r="D297" s="62" t="s">
        <v>10</v>
      </c>
      <c r="E297" s="62" t="s">
        <v>273</v>
      </c>
      <c r="F297" s="62" t="s">
        <v>307</v>
      </c>
      <c r="G297" s="62" t="s">
        <v>616</v>
      </c>
      <c r="H297" s="62" t="s">
        <v>617</v>
      </c>
      <c r="I297" s="62" t="s">
        <v>618</v>
      </c>
    </row>
    <row r="298" spans="1:9" s="25" customFormat="1" ht="15" customHeight="1" x14ac:dyDescent="0.25">
      <c r="A298" s="30" t="s">
        <v>5606</v>
      </c>
      <c r="B298" s="62" t="s">
        <v>5607</v>
      </c>
      <c r="C298" s="30" t="s">
        <v>9</v>
      </c>
      <c r="D298" s="62" t="s">
        <v>10</v>
      </c>
      <c r="E298" s="62" t="s">
        <v>273</v>
      </c>
      <c r="F298" s="62" t="s">
        <v>279</v>
      </c>
      <c r="G298" s="62" t="s">
        <v>5608</v>
      </c>
      <c r="H298" s="62" t="s">
        <v>5609</v>
      </c>
      <c r="I298" s="62" t="s">
        <v>5610</v>
      </c>
    </row>
    <row r="299" spans="1:9" s="25" customFormat="1" ht="15" customHeight="1" x14ac:dyDescent="0.25">
      <c r="A299" s="30" t="s">
        <v>3358</v>
      </c>
      <c r="B299" s="62" t="s">
        <v>619</v>
      </c>
      <c r="C299" s="30" t="s">
        <v>9</v>
      </c>
      <c r="D299" s="62" t="s">
        <v>10</v>
      </c>
      <c r="E299" s="62" t="s">
        <v>273</v>
      </c>
      <c r="F299" s="62" t="s">
        <v>274</v>
      </c>
      <c r="G299" s="62" t="s">
        <v>620</v>
      </c>
      <c r="H299" s="62" t="s">
        <v>621</v>
      </c>
      <c r="I299" s="62" t="s">
        <v>621</v>
      </c>
    </row>
    <row r="300" spans="1:9" s="26" customFormat="1" ht="15" customHeight="1" x14ac:dyDescent="0.25">
      <c r="A300" s="30" t="s">
        <v>3359</v>
      </c>
      <c r="B300" s="62" t="s">
        <v>622</v>
      </c>
      <c r="C300" s="30" t="s">
        <v>9</v>
      </c>
      <c r="D300" s="62" t="s">
        <v>10</v>
      </c>
      <c r="E300" s="62" t="s">
        <v>273</v>
      </c>
      <c r="F300" s="62" t="s">
        <v>322</v>
      </c>
      <c r="G300" s="62" t="s">
        <v>623</v>
      </c>
      <c r="H300" s="62" t="s">
        <v>624</v>
      </c>
      <c r="I300" s="62" t="s">
        <v>624</v>
      </c>
    </row>
    <row r="301" spans="1:9" s="27" customFormat="1" ht="15" customHeight="1" x14ac:dyDescent="0.25">
      <c r="A301" s="30" t="s">
        <v>3360</v>
      </c>
      <c r="B301" s="62" t="s">
        <v>625</v>
      </c>
      <c r="C301" s="30" t="s">
        <v>9</v>
      </c>
      <c r="D301" s="62" t="s">
        <v>10</v>
      </c>
      <c r="E301" s="62" t="s">
        <v>273</v>
      </c>
      <c r="F301" s="62" t="s">
        <v>479</v>
      </c>
      <c r="G301" s="62" t="s">
        <v>626</v>
      </c>
      <c r="H301" s="62" t="s">
        <v>627</v>
      </c>
      <c r="I301" s="62" t="s">
        <v>628</v>
      </c>
    </row>
    <row r="302" spans="1:9" ht="15" customHeight="1" x14ac:dyDescent="0.25">
      <c r="A302" s="30" t="s">
        <v>3361</v>
      </c>
      <c r="B302" s="62" t="s">
        <v>629</v>
      </c>
      <c r="C302" s="30" t="s">
        <v>9</v>
      </c>
      <c r="D302" s="62" t="s">
        <v>10</v>
      </c>
      <c r="E302" s="62" t="s">
        <v>273</v>
      </c>
      <c r="F302" s="62" t="s">
        <v>279</v>
      </c>
      <c r="G302" s="62" t="s">
        <v>630</v>
      </c>
      <c r="H302" s="62" t="s">
        <v>631</v>
      </c>
      <c r="I302" s="62" t="s">
        <v>632</v>
      </c>
    </row>
    <row r="303" spans="1:9" ht="15" customHeight="1" x14ac:dyDescent="0.25">
      <c r="A303" s="30" t="s">
        <v>3362</v>
      </c>
      <c r="B303" s="62" t="s">
        <v>633</v>
      </c>
      <c r="C303" s="30" t="s">
        <v>9</v>
      </c>
      <c r="D303" s="62" t="s">
        <v>10</v>
      </c>
      <c r="E303" s="62" t="s">
        <v>273</v>
      </c>
      <c r="F303" s="62" t="s">
        <v>479</v>
      </c>
      <c r="G303" s="62" t="s">
        <v>634</v>
      </c>
      <c r="H303" s="62" t="s">
        <v>635</v>
      </c>
      <c r="I303" s="62" t="s">
        <v>636</v>
      </c>
    </row>
    <row r="304" spans="1:9" ht="15" customHeight="1" x14ac:dyDescent="0.25">
      <c r="A304" s="30" t="s">
        <v>3363</v>
      </c>
      <c r="B304" s="62" t="s">
        <v>637</v>
      </c>
      <c r="C304" s="30" t="s">
        <v>9</v>
      </c>
      <c r="D304" s="62" t="s">
        <v>10</v>
      </c>
      <c r="E304" s="62" t="s">
        <v>273</v>
      </c>
      <c r="F304" s="62" t="s">
        <v>317</v>
      </c>
      <c r="G304" s="62" t="s">
        <v>638</v>
      </c>
      <c r="H304" s="62" t="s">
        <v>639</v>
      </c>
      <c r="I304" s="62" t="s">
        <v>640</v>
      </c>
    </row>
    <row r="305" spans="1:9" s="25" customFormat="1" ht="15" customHeight="1" x14ac:dyDescent="0.25">
      <c r="A305" s="30" t="s">
        <v>3364</v>
      </c>
      <c r="B305" s="62" t="s">
        <v>641</v>
      </c>
      <c r="C305" s="30" t="s">
        <v>9</v>
      </c>
      <c r="D305" s="62" t="s">
        <v>10</v>
      </c>
      <c r="E305" s="62" t="s">
        <v>273</v>
      </c>
      <c r="F305" s="62" t="s">
        <v>279</v>
      </c>
      <c r="G305" s="62" t="s">
        <v>5406</v>
      </c>
      <c r="H305" s="62" t="s">
        <v>642</v>
      </c>
      <c r="I305" s="62" t="s">
        <v>642</v>
      </c>
    </row>
    <row r="306" spans="1:9" s="25" customFormat="1" ht="15" customHeight="1" x14ac:dyDescent="0.25">
      <c r="A306" s="30" t="s">
        <v>5238</v>
      </c>
      <c r="B306" s="62" t="s">
        <v>5239</v>
      </c>
      <c r="C306" s="30" t="s">
        <v>9</v>
      </c>
      <c r="D306" s="62" t="s">
        <v>10</v>
      </c>
      <c r="E306" s="62" t="s">
        <v>273</v>
      </c>
      <c r="F306" s="62" t="s">
        <v>317</v>
      </c>
      <c r="G306" s="62" t="s">
        <v>5407</v>
      </c>
      <c r="H306" s="62" t="s">
        <v>5408</v>
      </c>
      <c r="I306" s="62" t="s">
        <v>5409</v>
      </c>
    </row>
    <row r="307" spans="1:9" s="25" customFormat="1" ht="15" customHeight="1" x14ac:dyDescent="0.25">
      <c r="A307" s="30" t="s">
        <v>3365</v>
      </c>
      <c r="B307" s="62" t="s">
        <v>643</v>
      </c>
      <c r="C307" s="30" t="s">
        <v>9</v>
      </c>
      <c r="D307" s="62" t="s">
        <v>10</v>
      </c>
      <c r="E307" s="62" t="s">
        <v>273</v>
      </c>
      <c r="F307" s="62" t="s">
        <v>644</v>
      </c>
      <c r="G307" s="62" t="s">
        <v>645</v>
      </c>
      <c r="H307" s="62" t="s">
        <v>646</v>
      </c>
      <c r="I307" s="62" t="s">
        <v>646</v>
      </c>
    </row>
    <row r="308" spans="1:9" s="25" customFormat="1" ht="15" customHeight="1" x14ac:dyDescent="0.25">
      <c r="A308" s="30" t="s">
        <v>3366</v>
      </c>
      <c r="B308" s="62" t="s">
        <v>647</v>
      </c>
      <c r="C308" s="30" t="s">
        <v>9</v>
      </c>
      <c r="D308" s="62" t="s">
        <v>10</v>
      </c>
      <c r="E308" s="62" t="s">
        <v>273</v>
      </c>
      <c r="F308" s="62" t="s">
        <v>317</v>
      </c>
      <c r="G308" s="62" t="s">
        <v>648</v>
      </c>
      <c r="H308" s="62" t="s">
        <v>649</v>
      </c>
      <c r="I308" s="62" t="s">
        <v>649</v>
      </c>
    </row>
    <row r="309" spans="1:9" s="25" customFormat="1" ht="15" customHeight="1" x14ac:dyDescent="0.25">
      <c r="A309" s="30" t="s">
        <v>3367</v>
      </c>
      <c r="B309" s="62" t="s">
        <v>650</v>
      </c>
      <c r="C309" s="30" t="s">
        <v>9</v>
      </c>
      <c r="D309" s="62" t="s">
        <v>10</v>
      </c>
      <c r="E309" s="62" t="s">
        <v>273</v>
      </c>
      <c r="F309" s="62" t="s">
        <v>361</v>
      </c>
      <c r="G309" s="62" t="s">
        <v>651</v>
      </c>
      <c r="H309" s="62" t="s">
        <v>652</v>
      </c>
      <c r="I309" s="62" t="s">
        <v>653</v>
      </c>
    </row>
    <row r="310" spans="1:9" s="25" customFormat="1" ht="15" customHeight="1" x14ac:dyDescent="0.25">
      <c r="A310" s="30" t="s">
        <v>3368</v>
      </c>
      <c r="B310" s="62" t="s">
        <v>654</v>
      </c>
      <c r="C310" s="30" t="s">
        <v>9</v>
      </c>
      <c r="D310" s="62" t="s">
        <v>10</v>
      </c>
      <c r="E310" s="62" t="s">
        <v>273</v>
      </c>
      <c r="F310" s="62" t="s">
        <v>284</v>
      </c>
      <c r="G310" s="62" t="s">
        <v>655</v>
      </c>
      <c r="H310" s="62" t="s">
        <v>656</v>
      </c>
      <c r="I310" s="62" t="s">
        <v>657</v>
      </c>
    </row>
    <row r="311" spans="1:9" ht="15" customHeight="1" x14ac:dyDescent="0.25">
      <c r="A311" s="30" t="s">
        <v>3369</v>
      </c>
      <c r="B311" s="62" t="s">
        <v>658</v>
      </c>
      <c r="C311" s="30" t="s">
        <v>9</v>
      </c>
      <c r="D311" s="62" t="s">
        <v>10</v>
      </c>
      <c r="E311" s="62" t="s">
        <v>273</v>
      </c>
      <c r="F311" s="62" t="s">
        <v>373</v>
      </c>
      <c r="G311" s="62" t="s">
        <v>659</v>
      </c>
      <c r="H311" s="62" t="s">
        <v>660</v>
      </c>
      <c r="I311" s="62" t="s">
        <v>660</v>
      </c>
    </row>
    <row r="312" spans="1:9" ht="15" customHeight="1" x14ac:dyDescent="0.25">
      <c r="A312" s="30" t="s">
        <v>3370</v>
      </c>
      <c r="B312" s="62" t="s">
        <v>661</v>
      </c>
      <c r="C312" s="30" t="s">
        <v>9</v>
      </c>
      <c r="D312" s="62" t="s">
        <v>10</v>
      </c>
      <c r="E312" s="62" t="s">
        <v>273</v>
      </c>
      <c r="F312" s="62" t="s">
        <v>479</v>
      </c>
      <c r="G312" s="62" t="s">
        <v>662</v>
      </c>
      <c r="H312" s="62" t="s">
        <v>663</v>
      </c>
      <c r="I312" s="62" t="s">
        <v>664</v>
      </c>
    </row>
    <row r="313" spans="1:9" ht="15" customHeight="1" x14ac:dyDescent="0.25">
      <c r="A313" s="30" t="s">
        <v>5240</v>
      </c>
      <c r="B313" s="62" t="s">
        <v>5241</v>
      </c>
      <c r="C313" s="30" t="s">
        <v>9</v>
      </c>
      <c r="D313" s="62" t="s">
        <v>10</v>
      </c>
      <c r="E313" s="62" t="s">
        <v>273</v>
      </c>
      <c r="F313" s="62" t="s">
        <v>1493</v>
      </c>
      <c r="G313" s="62" t="s">
        <v>5410</v>
      </c>
      <c r="H313" s="62" t="s">
        <v>5411</v>
      </c>
      <c r="I313" s="62" t="s">
        <v>5412</v>
      </c>
    </row>
    <row r="314" spans="1:9" s="25" customFormat="1" ht="15" customHeight="1" x14ac:dyDescent="0.25">
      <c r="A314" s="30" t="s">
        <v>5242</v>
      </c>
      <c r="B314" s="62" t="s">
        <v>5243</v>
      </c>
      <c r="C314" s="30" t="s">
        <v>9</v>
      </c>
      <c r="D314" s="62" t="s">
        <v>10</v>
      </c>
      <c r="E314" s="62" t="s">
        <v>273</v>
      </c>
      <c r="F314" s="62" t="s">
        <v>4252</v>
      </c>
      <c r="G314" s="62" t="s">
        <v>5413</v>
      </c>
      <c r="H314" s="62" t="s">
        <v>5414</v>
      </c>
      <c r="I314" s="62" t="s">
        <v>5415</v>
      </c>
    </row>
    <row r="315" spans="1:9" ht="15" customHeight="1" x14ac:dyDescent="0.25">
      <c r="A315" s="30" t="s">
        <v>5244</v>
      </c>
      <c r="B315" s="62" t="s">
        <v>5245</v>
      </c>
      <c r="C315" s="30" t="s">
        <v>9</v>
      </c>
      <c r="D315" s="62" t="s">
        <v>10</v>
      </c>
      <c r="E315" s="62" t="s">
        <v>273</v>
      </c>
      <c r="F315" s="62" t="s">
        <v>289</v>
      </c>
      <c r="G315" s="62" t="s">
        <v>5416</v>
      </c>
      <c r="H315" s="62" t="s">
        <v>5417</v>
      </c>
      <c r="I315" s="62" t="s">
        <v>5418</v>
      </c>
    </row>
    <row r="316" spans="1:9" ht="15" customHeight="1" x14ac:dyDescent="0.25">
      <c r="A316" s="30" t="s">
        <v>5246</v>
      </c>
      <c r="B316" s="62" t="s">
        <v>5247</v>
      </c>
      <c r="C316" s="30" t="s">
        <v>9</v>
      </c>
      <c r="D316" s="62" t="s">
        <v>10</v>
      </c>
      <c r="E316" s="62" t="s">
        <v>273</v>
      </c>
      <c r="F316" s="62" t="s">
        <v>5419</v>
      </c>
      <c r="G316" s="62" t="s">
        <v>5420</v>
      </c>
      <c r="H316" s="62" t="s">
        <v>5417</v>
      </c>
      <c r="I316" s="62" t="s">
        <v>5418</v>
      </c>
    </row>
    <row r="317" spans="1:9" ht="15" customHeight="1" x14ac:dyDescent="0.25">
      <c r="A317" s="30" t="s">
        <v>5248</v>
      </c>
      <c r="B317" s="62" t="s">
        <v>5249</v>
      </c>
      <c r="C317" s="30" t="s">
        <v>9</v>
      </c>
      <c r="D317" s="62" t="s">
        <v>10</v>
      </c>
      <c r="E317" s="62" t="s">
        <v>273</v>
      </c>
      <c r="F317" s="62" t="s">
        <v>317</v>
      </c>
      <c r="G317" s="62" t="s">
        <v>5421</v>
      </c>
      <c r="H317" s="62" t="s">
        <v>5417</v>
      </c>
      <c r="I317" s="62" t="s">
        <v>5412</v>
      </c>
    </row>
    <row r="318" spans="1:9" ht="15" customHeight="1" x14ac:dyDescent="0.25">
      <c r="A318" s="30" t="s">
        <v>3371</v>
      </c>
      <c r="B318" s="62" t="s">
        <v>665</v>
      </c>
      <c r="C318" s="30" t="s">
        <v>9</v>
      </c>
      <c r="D318" s="62" t="s">
        <v>10</v>
      </c>
      <c r="E318" s="62" t="s">
        <v>273</v>
      </c>
      <c r="F318" s="62" t="s">
        <v>279</v>
      </c>
      <c r="G318" s="62" t="s">
        <v>5422</v>
      </c>
      <c r="H318" s="62" t="s">
        <v>666</v>
      </c>
      <c r="I318" s="62" t="s">
        <v>667</v>
      </c>
    </row>
    <row r="319" spans="1:9" ht="15" customHeight="1" x14ac:dyDescent="0.25">
      <c r="A319" s="30" t="s">
        <v>3372</v>
      </c>
      <c r="B319" s="62" t="s">
        <v>668</v>
      </c>
      <c r="C319" s="30" t="s">
        <v>9</v>
      </c>
      <c r="D319" s="62" t="s">
        <v>10</v>
      </c>
      <c r="E319" s="62" t="s">
        <v>273</v>
      </c>
      <c r="F319" s="62" t="s">
        <v>382</v>
      </c>
      <c r="G319" s="62" t="s">
        <v>669</v>
      </c>
      <c r="H319" s="62" t="s">
        <v>670</v>
      </c>
      <c r="I319" s="62" t="s">
        <v>671</v>
      </c>
    </row>
    <row r="320" spans="1:9" ht="15" customHeight="1" x14ac:dyDescent="0.25">
      <c r="A320" s="30" t="s">
        <v>3373</v>
      </c>
      <c r="B320" s="62" t="s">
        <v>672</v>
      </c>
      <c r="C320" s="30" t="s">
        <v>9</v>
      </c>
      <c r="D320" s="62" t="s">
        <v>10</v>
      </c>
      <c r="E320" s="62" t="s">
        <v>273</v>
      </c>
      <c r="F320" s="62" t="s">
        <v>298</v>
      </c>
      <c r="G320" s="62" t="s">
        <v>673</v>
      </c>
      <c r="H320" s="62" t="s">
        <v>674</v>
      </c>
      <c r="I320" s="62" t="s">
        <v>675</v>
      </c>
    </row>
    <row r="321" spans="1:9" ht="15" customHeight="1" x14ac:dyDescent="0.25">
      <c r="A321" s="30" t="s">
        <v>3374</v>
      </c>
      <c r="B321" s="62" t="s">
        <v>3040</v>
      </c>
      <c r="C321" s="30" t="s">
        <v>9</v>
      </c>
      <c r="D321" s="62" t="s">
        <v>10</v>
      </c>
      <c r="E321" s="62" t="s">
        <v>273</v>
      </c>
      <c r="F321" s="62" t="s">
        <v>279</v>
      </c>
      <c r="G321" s="62" t="s">
        <v>3074</v>
      </c>
      <c r="H321" s="62" t="s">
        <v>3075</v>
      </c>
      <c r="I321" s="62" t="s">
        <v>3075</v>
      </c>
    </row>
    <row r="322" spans="1:9" ht="15" customHeight="1" x14ac:dyDescent="0.25">
      <c r="A322" s="30" t="s">
        <v>3375</v>
      </c>
      <c r="B322" s="62" t="s">
        <v>676</v>
      </c>
      <c r="C322" s="30" t="s">
        <v>9</v>
      </c>
      <c r="D322" s="62" t="s">
        <v>10</v>
      </c>
      <c r="E322" s="62" t="s">
        <v>273</v>
      </c>
      <c r="F322" s="62" t="s">
        <v>298</v>
      </c>
      <c r="G322" s="62" t="s">
        <v>677</v>
      </c>
      <c r="H322" s="62" t="s">
        <v>678</v>
      </c>
      <c r="I322" s="62" t="s">
        <v>678</v>
      </c>
    </row>
    <row r="323" spans="1:9" ht="15" customHeight="1" x14ac:dyDescent="0.25">
      <c r="A323" s="30" t="s">
        <v>3376</v>
      </c>
      <c r="B323" s="62" t="s">
        <v>679</v>
      </c>
      <c r="C323" s="30" t="s">
        <v>9</v>
      </c>
      <c r="D323" s="62" t="s">
        <v>10</v>
      </c>
      <c r="E323" s="62" t="s">
        <v>273</v>
      </c>
      <c r="F323" s="62" t="s">
        <v>298</v>
      </c>
      <c r="G323" s="62" t="s">
        <v>680</v>
      </c>
      <c r="H323" s="62" t="s">
        <v>681</v>
      </c>
      <c r="I323" s="62" t="s">
        <v>682</v>
      </c>
    </row>
    <row r="324" spans="1:9" ht="15" customHeight="1" x14ac:dyDescent="0.25">
      <c r="A324" s="30" t="s">
        <v>3377</v>
      </c>
      <c r="B324" s="62" t="s">
        <v>683</v>
      </c>
      <c r="C324" s="30" t="s">
        <v>9</v>
      </c>
      <c r="D324" s="62" t="s">
        <v>10</v>
      </c>
      <c r="E324" s="62" t="s">
        <v>273</v>
      </c>
      <c r="F324" s="62" t="s">
        <v>361</v>
      </c>
      <c r="G324" s="62" t="s">
        <v>684</v>
      </c>
      <c r="H324" s="62" t="s">
        <v>685</v>
      </c>
      <c r="I324" s="62" t="s">
        <v>686</v>
      </c>
    </row>
    <row r="325" spans="1:9" ht="15" customHeight="1" x14ac:dyDescent="0.25">
      <c r="A325" s="30" t="s">
        <v>3378</v>
      </c>
      <c r="B325" s="62" t="s">
        <v>687</v>
      </c>
      <c r="C325" s="30" t="s">
        <v>9</v>
      </c>
      <c r="D325" s="62" t="s">
        <v>10</v>
      </c>
      <c r="E325" s="62" t="s">
        <v>273</v>
      </c>
      <c r="F325" s="62" t="s">
        <v>279</v>
      </c>
      <c r="G325" s="62" t="s">
        <v>688</v>
      </c>
      <c r="H325" s="62" t="s">
        <v>689</v>
      </c>
      <c r="I325" s="62" t="s">
        <v>689</v>
      </c>
    </row>
    <row r="326" spans="1:9" ht="15" customHeight="1" x14ac:dyDescent="0.25">
      <c r="A326" s="30" t="s">
        <v>3379</v>
      </c>
      <c r="B326" s="62" t="s">
        <v>690</v>
      </c>
      <c r="C326" s="30" t="s">
        <v>9</v>
      </c>
      <c r="D326" s="62" t="s">
        <v>10</v>
      </c>
      <c r="E326" s="62" t="s">
        <v>273</v>
      </c>
      <c r="F326" s="62" t="s">
        <v>279</v>
      </c>
      <c r="G326" s="62" t="s">
        <v>5423</v>
      </c>
      <c r="H326" s="62" t="s">
        <v>691</v>
      </c>
      <c r="I326" s="62" t="s">
        <v>692</v>
      </c>
    </row>
    <row r="327" spans="1:9" ht="15" customHeight="1" x14ac:dyDescent="0.25">
      <c r="A327" s="30" t="s">
        <v>3380</v>
      </c>
      <c r="B327" s="62" t="s">
        <v>693</v>
      </c>
      <c r="C327" s="30" t="s">
        <v>9</v>
      </c>
      <c r="D327" s="62" t="s">
        <v>10</v>
      </c>
      <c r="E327" s="62" t="s">
        <v>273</v>
      </c>
      <c r="F327" s="62" t="s">
        <v>694</v>
      </c>
      <c r="G327" s="62" t="s">
        <v>695</v>
      </c>
      <c r="H327" s="62" t="s">
        <v>696</v>
      </c>
      <c r="I327" s="62" t="s">
        <v>697</v>
      </c>
    </row>
    <row r="328" spans="1:9" ht="15" customHeight="1" x14ac:dyDescent="0.25">
      <c r="A328" s="30" t="s">
        <v>5250</v>
      </c>
      <c r="B328" s="62" t="s">
        <v>3037</v>
      </c>
      <c r="C328" s="30" t="s">
        <v>9</v>
      </c>
      <c r="D328" s="62" t="s">
        <v>10</v>
      </c>
      <c r="E328" s="62" t="s">
        <v>273</v>
      </c>
      <c r="F328" s="62" t="s">
        <v>307</v>
      </c>
      <c r="G328" s="62" t="s">
        <v>5424</v>
      </c>
      <c r="H328" s="62" t="s">
        <v>5425</v>
      </c>
      <c r="I328" s="62" t="s">
        <v>5425</v>
      </c>
    </row>
    <row r="329" spans="1:9" ht="15" customHeight="1" x14ac:dyDescent="0.25">
      <c r="A329" s="30" t="s">
        <v>3381</v>
      </c>
      <c r="B329" s="62" t="s">
        <v>698</v>
      </c>
      <c r="C329" s="30" t="s">
        <v>9</v>
      </c>
      <c r="D329" s="62" t="s">
        <v>10</v>
      </c>
      <c r="E329" s="62" t="s">
        <v>273</v>
      </c>
      <c r="F329" s="62" t="s">
        <v>373</v>
      </c>
      <c r="G329" s="62" t="s">
        <v>699</v>
      </c>
      <c r="H329" s="62" t="s">
        <v>700</v>
      </c>
      <c r="I329" s="62" t="s">
        <v>701</v>
      </c>
    </row>
    <row r="330" spans="1:9" ht="15" customHeight="1" x14ac:dyDescent="0.25">
      <c r="A330" s="30" t="s">
        <v>3382</v>
      </c>
      <c r="B330" s="62" t="s">
        <v>702</v>
      </c>
      <c r="C330" s="30" t="s">
        <v>9</v>
      </c>
      <c r="D330" s="62" t="s">
        <v>10</v>
      </c>
      <c r="E330" s="62" t="s">
        <v>273</v>
      </c>
      <c r="F330" s="62" t="s">
        <v>307</v>
      </c>
      <c r="G330" s="62" t="s">
        <v>703</v>
      </c>
      <c r="H330" s="62" t="s">
        <v>649</v>
      </c>
      <c r="I330" s="62" t="s">
        <v>649</v>
      </c>
    </row>
    <row r="331" spans="1:9" ht="15" customHeight="1" x14ac:dyDescent="0.25">
      <c r="A331" s="30" t="s">
        <v>5251</v>
      </c>
      <c r="B331" s="62" t="s">
        <v>5252</v>
      </c>
      <c r="C331" s="30" t="s">
        <v>196</v>
      </c>
      <c r="D331" s="62" t="s">
        <v>10</v>
      </c>
      <c r="E331" s="62" t="s">
        <v>273</v>
      </c>
      <c r="F331" s="62" t="s">
        <v>5426</v>
      </c>
      <c r="G331" s="62" t="s">
        <v>5427</v>
      </c>
      <c r="H331" s="62" t="s">
        <v>5428</v>
      </c>
      <c r="I331" s="62" t="s">
        <v>5429</v>
      </c>
    </row>
    <row r="332" spans="1:9" ht="15" customHeight="1" x14ac:dyDescent="0.25">
      <c r="A332" s="68" t="s">
        <v>3383</v>
      </c>
      <c r="B332" s="42" t="s">
        <v>5166</v>
      </c>
      <c r="C332" s="17" t="s">
        <v>196</v>
      </c>
      <c r="D332" s="43" t="s">
        <v>10</v>
      </c>
      <c r="E332" s="43" t="s">
        <v>273</v>
      </c>
      <c r="F332" s="43" t="s">
        <v>246</v>
      </c>
      <c r="G332" s="42" t="s">
        <v>247</v>
      </c>
      <c r="H332" s="43" t="s">
        <v>248</v>
      </c>
      <c r="I332" s="51" t="s">
        <v>249</v>
      </c>
    </row>
    <row r="333" spans="1:9" ht="15" customHeight="1" x14ac:dyDescent="0.25">
      <c r="A333" s="30" t="s">
        <v>3384</v>
      </c>
      <c r="B333" s="62" t="s">
        <v>5613</v>
      </c>
      <c r="C333" s="30" t="s">
        <v>196</v>
      </c>
      <c r="D333" s="62" t="s">
        <v>10</v>
      </c>
      <c r="E333" s="62" t="s">
        <v>273</v>
      </c>
      <c r="F333" s="62" t="s">
        <v>317</v>
      </c>
      <c r="G333" s="62" t="s">
        <v>705</v>
      </c>
      <c r="H333" s="62" t="s">
        <v>706</v>
      </c>
      <c r="I333" s="62" t="s">
        <v>707</v>
      </c>
    </row>
    <row r="334" spans="1:9" ht="15" customHeight="1" x14ac:dyDescent="0.25">
      <c r="A334" s="30" t="s">
        <v>5253</v>
      </c>
      <c r="B334" s="62" t="s">
        <v>5254</v>
      </c>
      <c r="C334" s="30" t="s">
        <v>196</v>
      </c>
      <c r="D334" s="62" t="s">
        <v>10</v>
      </c>
      <c r="E334" s="62" t="s">
        <v>273</v>
      </c>
      <c r="F334" s="62" t="s">
        <v>5426</v>
      </c>
      <c r="G334" s="62" t="s">
        <v>5430</v>
      </c>
      <c r="H334" s="62" t="s">
        <v>5431</v>
      </c>
      <c r="I334" s="62" t="s">
        <v>5432</v>
      </c>
    </row>
    <row r="335" spans="1:9" ht="15" customHeight="1" x14ac:dyDescent="0.25">
      <c r="A335" s="68" t="s">
        <v>3385</v>
      </c>
      <c r="B335" s="42" t="s">
        <v>2999</v>
      </c>
      <c r="C335" s="17" t="s">
        <v>196</v>
      </c>
      <c r="D335" s="43" t="s">
        <v>10</v>
      </c>
      <c r="E335" s="43" t="s">
        <v>273</v>
      </c>
      <c r="F335" s="43" t="s">
        <v>708</v>
      </c>
      <c r="G335" s="42" t="s">
        <v>709</v>
      </c>
      <c r="H335" s="43" t="s">
        <v>710</v>
      </c>
      <c r="I335" s="43" t="s">
        <v>711</v>
      </c>
    </row>
    <row r="336" spans="1:9" ht="15" customHeight="1" x14ac:dyDescent="0.25">
      <c r="A336" s="30" t="s">
        <v>3386</v>
      </c>
      <c r="B336" s="62" t="s">
        <v>5619</v>
      </c>
      <c r="C336" s="30" t="s">
        <v>196</v>
      </c>
      <c r="D336" s="62" t="s">
        <v>10</v>
      </c>
      <c r="E336" s="62" t="s">
        <v>273</v>
      </c>
      <c r="F336" s="62" t="s">
        <v>713</v>
      </c>
      <c r="G336" s="62" t="s">
        <v>714</v>
      </c>
      <c r="H336" s="62" t="s">
        <v>715</v>
      </c>
      <c r="I336" s="62" t="s">
        <v>716</v>
      </c>
    </row>
    <row r="337" spans="1:9" ht="15" customHeight="1" x14ac:dyDescent="0.25">
      <c r="A337" s="37" t="s">
        <v>5644</v>
      </c>
      <c r="B337" s="32" t="s">
        <v>5645</v>
      </c>
      <c r="C337" s="37" t="s">
        <v>196</v>
      </c>
      <c r="D337" s="32" t="s">
        <v>10</v>
      </c>
      <c r="E337" s="32" t="s">
        <v>273</v>
      </c>
      <c r="F337" s="32" t="s">
        <v>535</v>
      </c>
      <c r="G337" s="32" t="s">
        <v>5646</v>
      </c>
      <c r="H337" s="32" t="s">
        <v>5647</v>
      </c>
      <c r="I337" s="32" t="s">
        <v>5648</v>
      </c>
    </row>
    <row r="338" spans="1:9" ht="15" customHeight="1" x14ac:dyDescent="0.25">
      <c r="A338" s="30" t="s">
        <v>5255</v>
      </c>
      <c r="B338" s="62" t="s">
        <v>5256</v>
      </c>
      <c r="C338" s="30" t="s">
        <v>196</v>
      </c>
      <c r="D338" s="62" t="s">
        <v>10</v>
      </c>
      <c r="E338" s="62" t="s">
        <v>273</v>
      </c>
      <c r="F338" s="62" t="s">
        <v>5433</v>
      </c>
      <c r="G338" s="62" t="s">
        <v>5434</v>
      </c>
      <c r="H338" s="62" t="s">
        <v>5435</v>
      </c>
      <c r="I338" s="62" t="s">
        <v>5436</v>
      </c>
    </row>
    <row r="339" spans="1:9" ht="15" customHeight="1" x14ac:dyDescent="0.25">
      <c r="A339" s="68" t="s">
        <v>3387</v>
      </c>
      <c r="B339" s="42" t="s">
        <v>5167</v>
      </c>
      <c r="C339" s="17" t="s">
        <v>196</v>
      </c>
      <c r="D339" s="43" t="s">
        <v>10</v>
      </c>
      <c r="E339" s="43" t="s">
        <v>273</v>
      </c>
      <c r="F339" s="43" t="s">
        <v>317</v>
      </c>
      <c r="G339" s="42" t="s">
        <v>3008</v>
      </c>
      <c r="H339" s="43" t="s">
        <v>3009</v>
      </c>
      <c r="I339" s="51" t="s">
        <v>3010</v>
      </c>
    </row>
    <row r="340" spans="1:9" ht="15" customHeight="1" x14ac:dyDescent="0.25">
      <c r="A340" s="68" t="s">
        <v>3388</v>
      </c>
      <c r="B340" s="42" t="s">
        <v>5168</v>
      </c>
      <c r="C340" s="17" t="s">
        <v>196</v>
      </c>
      <c r="D340" s="43" t="s">
        <v>10</v>
      </c>
      <c r="E340" s="43" t="s">
        <v>273</v>
      </c>
      <c r="F340" s="43" t="s">
        <v>713</v>
      </c>
      <c r="G340" s="42" t="s">
        <v>3012</v>
      </c>
      <c r="H340" s="43" t="s">
        <v>3013</v>
      </c>
      <c r="I340" s="51" t="s">
        <v>3014</v>
      </c>
    </row>
    <row r="341" spans="1:9" ht="15" customHeight="1" x14ac:dyDescent="0.25">
      <c r="A341" s="30" t="s">
        <v>3389</v>
      </c>
      <c r="B341" s="62" t="s">
        <v>5614</v>
      </c>
      <c r="C341" s="30" t="s">
        <v>196</v>
      </c>
      <c r="D341" s="62" t="s">
        <v>10</v>
      </c>
      <c r="E341" s="62" t="s">
        <v>273</v>
      </c>
      <c r="F341" s="62" t="s">
        <v>284</v>
      </c>
      <c r="G341" s="62" t="s">
        <v>3006</v>
      </c>
      <c r="H341" s="62" t="s">
        <v>1724</v>
      </c>
      <c r="I341" s="62" t="s">
        <v>1725</v>
      </c>
    </row>
    <row r="342" spans="1:9" ht="15" customHeight="1" x14ac:dyDescent="0.25">
      <c r="A342" s="30" t="s">
        <v>5257</v>
      </c>
      <c r="B342" s="62" t="s">
        <v>5258</v>
      </c>
      <c r="C342" s="30" t="s">
        <v>196</v>
      </c>
      <c r="D342" s="62" t="s">
        <v>10</v>
      </c>
      <c r="E342" s="62" t="s">
        <v>273</v>
      </c>
      <c r="F342" s="62" t="s">
        <v>5437</v>
      </c>
      <c r="G342" s="62" t="s">
        <v>5438</v>
      </c>
      <c r="H342" s="62" t="s">
        <v>5439</v>
      </c>
      <c r="I342" s="62" t="s">
        <v>5440</v>
      </c>
    </row>
    <row r="343" spans="1:9" ht="15" customHeight="1" x14ac:dyDescent="0.25">
      <c r="A343" s="30" t="s">
        <v>3390</v>
      </c>
      <c r="B343" s="62" t="s">
        <v>5615</v>
      </c>
      <c r="C343" s="30" t="s">
        <v>196</v>
      </c>
      <c r="D343" s="62" t="s">
        <v>10</v>
      </c>
      <c r="E343" s="62" t="s">
        <v>273</v>
      </c>
      <c r="F343" s="62" t="s">
        <v>273</v>
      </c>
      <c r="G343" s="62" t="s">
        <v>726</v>
      </c>
      <c r="H343" s="62" t="s">
        <v>727</v>
      </c>
      <c r="I343" s="62" t="s">
        <v>728</v>
      </c>
    </row>
    <row r="344" spans="1:9" ht="15" customHeight="1" x14ac:dyDescent="0.25">
      <c r="A344" s="30" t="s">
        <v>3391</v>
      </c>
      <c r="B344" s="62" t="s">
        <v>1308</v>
      </c>
      <c r="C344" s="30" t="s">
        <v>968</v>
      </c>
      <c r="D344" s="62" t="s">
        <v>10</v>
      </c>
      <c r="E344" s="62" t="s">
        <v>273</v>
      </c>
      <c r="F344" s="62" t="s">
        <v>361</v>
      </c>
      <c r="G344" s="62" t="s">
        <v>1309</v>
      </c>
      <c r="H344" s="62" t="s">
        <v>1310</v>
      </c>
      <c r="I344" s="62" t="s">
        <v>1311</v>
      </c>
    </row>
    <row r="345" spans="1:9" ht="15" customHeight="1" x14ac:dyDescent="0.25">
      <c r="A345" s="30" t="s">
        <v>3952</v>
      </c>
      <c r="B345" s="62" t="s">
        <v>3953</v>
      </c>
      <c r="C345" s="30" t="s">
        <v>968</v>
      </c>
      <c r="D345" s="62" t="s">
        <v>10</v>
      </c>
      <c r="E345" s="62" t="s">
        <v>273</v>
      </c>
      <c r="F345" s="62" t="s">
        <v>284</v>
      </c>
      <c r="G345" s="62" t="s">
        <v>4708</v>
      </c>
      <c r="H345" s="62" t="s">
        <v>3955</v>
      </c>
      <c r="I345" s="62" t="s">
        <v>3956</v>
      </c>
    </row>
    <row r="346" spans="1:9" ht="15" customHeight="1" x14ac:dyDescent="0.25">
      <c r="A346" s="30" t="s">
        <v>3957</v>
      </c>
      <c r="B346" s="62" t="s">
        <v>3958</v>
      </c>
      <c r="C346" s="30" t="s">
        <v>968</v>
      </c>
      <c r="D346" s="62" t="s">
        <v>10</v>
      </c>
      <c r="E346" s="62" t="s">
        <v>273</v>
      </c>
      <c r="F346" s="62" t="s">
        <v>279</v>
      </c>
      <c r="G346" s="62" t="s">
        <v>4710</v>
      </c>
      <c r="H346" s="62" t="s">
        <v>3959</v>
      </c>
      <c r="I346" s="62" t="s">
        <v>3960</v>
      </c>
    </row>
    <row r="347" spans="1:9" ht="15" customHeight="1" x14ac:dyDescent="0.25">
      <c r="A347" s="30" t="s">
        <v>3961</v>
      </c>
      <c r="B347" s="62" t="s">
        <v>3962</v>
      </c>
      <c r="C347" s="30" t="s">
        <v>968</v>
      </c>
      <c r="D347" s="62" t="s">
        <v>10</v>
      </c>
      <c r="E347" s="62" t="s">
        <v>273</v>
      </c>
      <c r="F347" s="62" t="s">
        <v>322</v>
      </c>
      <c r="G347" s="62" t="s">
        <v>4711</v>
      </c>
      <c r="H347" s="62" t="s">
        <v>3963</v>
      </c>
      <c r="I347" s="62" t="s">
        <v>3964</v>
      </c>
    </row>
    <row r="348" spans="1:9" ht="15" customHeight="1" x14ac:dyDescent="0.25">
      <c r="A348" s="30" t="s">
        <v>3965</v>
      </c>
      <c r="B348" s="62" t="s">
        <v>3966</v>
      </c>
      <c r="C348" s="30" t="s">
        <v>968</v>
      </c>
      <c r="D348" s="62" t="s">
        <v>10</v>
      </c>
      <c r="E348" s="62" t="s">
        <v>273</v>
      </c>
      <c r="F348" s="62" t="s">
        <v>289</v>
      </c>
      <c r="G348" s="62" t="s">
        <v>4712</v>
      </c>
      <c r="H348" s="62" t="s">
        <v>3967</v>
      </c>
      <c r="I348" s="62" t="s">
        <v>3968</v>
      </c>
    </row>
    <row r="349" spans="1:9" ht="15" customHeight="1" x14ac:dyDescent="0.25">
      <c r="A349" s="30" t="s">
        <v>3392</v>
      </c>
      <c r="B349" s="62" t="s">
        <v>1312</v>
      </c>
      <c r="C349" s="30" t="s">
        <v>968</v>
      </c>
      <c r="D349" s="62" t="s">
        <v>10</v>
      </c>
      <c r="E349" s="62" t="s">
        <v>273</v>
      </c>
      <c r="F349" s="62" t="s">
        <v>279</v>
      </c>
      <c r="G349" s="62" t="s">
        <v>1313</v>
      </c>
      <c r="H349" s="62" t="s">
        <v>1314</v>
      </c>
      <c r="I349" s="62" t="s">
        <v>333</v>
      </c>
    </row>
    <row r="350" spans="1:9" ht="15" customHeight="1" x14ac:dyDescent="0.25">
      <c r="A350" s="30" t="s">
        <v>3393</v>
      </c>
      <c r="B350" s="62" t="s">
        <v>1315</v>
      </c>
      <c r="C350" s="30" t="s">
        <v>968</v>
      </c>
      <c r="D350" s="62" t="s">
        <v>10</v>
      </c>
      <c r="E350" s="62" t="s">
        <v>273</v>
      </c>
      <c r="F350" s="62" t="s">
        <v>317</v>
      </c>
      <c r="G350" s="62" t="s">
        <v>1316</v>
      </c>
      <c r="H350" s="62" t="s">
        <v>1317</v>
      </c>
      <c r="I350" s="62" t="s">
        <v>468</v>
      </c>
    </row>
    <row r="351" spans="1:9" ht="15" customHeight="1" x14ac:dyDescent="0.25">
      <c r="A351" s="30" t="s">
        <v>3394</v>
      </c>
      <c r="B351" s="62" t="s">
        <v>1318</v>
      </c>
      <c r="C351" s="30" t="s">
        <v>968</v>
      </c>
      <c r="D351" s="62" t="s">
        <v>10</v>
      </c>
      <c r="E351" s="62" t="s">
        <v>273</v>
      </c>
      <c r="F351" s="62" t="s">
        <v>289</v>
      </c>
      <c r="G351" s="62" t="s">
        <v>327</v>
      </c>
      <c r="H351" s="62" t="s">
        <v>1319</v>
      </c>
      <c r="I351" s="62" t="s">
        <v>1320</v>
      </c>
    </row>
    <row r="352" spans="1:9" ht="15" customHeight="1" x14ac:dyDescent="0.25">
      <c r="A352" s="30" t="s">
        <v>3395</v>
      </c>
      <c r="B352" s="62" t="s">
        <v>1321</v>
      </c>
      <c r="C352" s="30" t="s">
        <v>968</v>
      </c>
      <c r="D352" s="62" t="s">
        <v>10</v>
      </c>
      <c r="E352" s="62" t="s">
        <v>273</v>
      </c>
      <c r="F352" s="62" t="s">
        <v>578</v>
      </c>
      <c r="G352" s="62" t="s">
        <v>1322</v>
      </c>
      <c r="H352" s="62" t="s">
        <v>1323</v>
      </c>
      <c r="I352" s="62" t="s">
        <v>1324</v>
      </c>
    </row>
    <row r="353" spans="1:9" ht="15" customHeight="1" x14ac:dyDescent="0.25">
      <c r="A353" s="30" t="s">
        <v>3396</v>
      </c>
      <c r="B353" s="62" t="s">
        <v>1325</v>
      </c>
      <c r="C353" s="30" t="s">
        <v>968</v>
      </c>
      <c r="D353" s="62" t="s">
        <v>10</v>
      </c>
      <c r="E353" s="62" t="s">
        <v>273</v>
      </c>
      <c r="F353" s="62" t="s">
        <v>373</v>
      </c>
      <c r="G353" s="62" t="s">
        <v>1326</v>
      </c>
      <c r="H353" s="62" t="s">
        <v>1327</v>
      </c>
      <c r="I353" s="62" t="s">
        <v>1328</v>
      </c>
    </row>
    <row r="354" spans="1:9" ht="15" customHeight="1" x14ac:dyDescent="0.25">
      <c r="A354" s="69" t="s">
        <v>3397</v>
      </c>
      <c r="B354" s="42" t="s">
        <v>1329</v>
      </c>
      <c r="C354" s="64" t="s">
        <v>968</v>
      </c>
      <c r="D354" s="43" t="s">
        <v>10</v>
      </c>
      <c r="E354" s="43" t="s">
        <v>273</v>
      </c>
      <c r="F354" s="43" t="s">
        <v>361</v>
      </c>
      <c r="G354" s="42" t="s">
        <v>1330</v>
      </c>
      <c r="H354" s="43" t="s">
        <v>1331</v>
      </c>
      <c r="I354" s="43" t="s">
        <v>1332</v>
      </c>
    </row>
    <row r="355" spans="1:9" ht="15" customHeight="1" x14ac:dyDescent="0.25">
      <c r="A355" s="30" t="s">
        <v>3398</v>
      </c>
      <c r="B355" s="62" t="s">
        <v>1333</v>
      </c>
      <c r="C355" s="30" t="s">
        <v>968</v>
      </c>
      <c r="D355" s="62" t="s">
        <v>10</v>
      </c>
      <c r="E355" s="62" t="s">
        <v>273</v>
      </c>
      <c r="F355" s="62" t="s">
        <v>578</v>
      </c>
      <c r="G355" s="62" t="s">
        <v>1334</v>
      </c>
      <c r="H355" s="62" t="s">
        <v>1335</v>
      </c>
      <c r="I355" s="62" t="s">
        <v>1336</v>
      </c>
    </row>
    <row r="356" spans="1:9" ht="15" customHeight="1" x14ac:dyDescent="0.25">
      <c r="A356" s="30" t="s">
        <v>3399</v>
      </c>
      <c r="B356" s="62" t="s">
        <v>1337</v>
      </c>
      <c r="C356" s="30" t="s">
        <v>968</v>
      </c>
      <c r="D356" s="62" t="s">
        <v>10</v>
      </c>
      <c r="E356" s="62" t="s">
        <v>273</v>
      </c>
      <c r="F356" s="62" t="s">
        <v>284</v>
      </c>
      <c r="G356" s="62" t="s">
        <v>1338</v>
      </c>
      <c r="H356" s="62" t="s">
        <v>1339</v>
      </c>
      <c r="I356" s="62" t="s">
        <v>1340</v>
      </c>
    </row>
    <row r="357" spans="1:9" ht="15" customHeight="1" x14ac:dyDescent="0.25">
      <c r="A357" s="69" t="s">
        <v>3400</v>
      </c>
      <c r="B357" s="42" t="s">
        <v>1341</v>
      </c>
      <c r="C357" s="64" t="s">
        <v>968</v>
      </c>
      <c r="D357" s="43" t="s">
        <v>10</v>
      </c>
      <c r="E357" s="43" t="s">
        <v>273</v>
      </c>
      <c r="F357" s="43" t="s">
        <v>274</v>
      </c>
      <c r="G357" s="42" t="s">
        <v>1342</v>
      </c>
      <c r="H357" s="43" t="s">
        <v>1343</v>
      </c>
      <c r="I357" s="43" t="s">
        <v>1344</v>
      </c>
    </row>
    <row r="358" spans="1:9" ht="15" customHeight="1" x14ac:dyDescent="0.25">
      <c r="A358" s="30" t="s">
        <v>3401</v>
      </c>
      <c r="B358" s="62" t="s">
        <v>1345</v>
      </c>
      <c r="C358" s="30" t="s">
        <v>968</v>
      </c>
      <c r="D358" s="62" t="s">
        <v>10</v>
      </c>
      <c r="E358" s="62" t="s">
        <v>273</v>
      </c>
      <c r="F358" s="62" t="s">
        <v>361</v>
      </c>
      <c r="G358" s="62" t="s">
        <v>1346</v>
      </c>
      <c r="H358" s="62" t="s">
        <v>1347</v>
      </c>
      <c r="I358" s="62" t="s">
        <v>1348</v>
      </c>
    </row>
    <row r="359" spans="1:9" ht="15" customHeight="1" x14ac:dyDescent="0.25">
      <c r="A359" s="30" t="s">
        <v>3969</v>
      </c>
      <c r="B359" s="62" t="s">
        <v>3970</v>
      </c>
      <c r="C359" s="30" t="s">
        <v>968</v>
      </c>
      <c r="D359" s="62" t="s">
        <v>10</v>
      </c>
      <c r="E359" s="62" t="s">
        <v>273</v>
      </c>
      <c r="F359" s="62" t="s">
        <v>644</v>
      </c>
      <c r="G359" s="62" t="s">
        <v>4728</v>
      </c>
      <c r="H359" s="62" t="s">
        <v>3971</v>
      </c>
      <c r="I359" s="62" t="s">
        <v>3972</v>
      </c>
    </row>
    <row r="360" spans="1:9" ht="15" customHeight="1" x14ac:dyDescent="0.25">
      <c r="A360" s="30" t="s">
        <v>3402</v>
      </c>
      <c r="B360" s="62" t="s">
        <v>1349</v>
      </c>
      <c r="C360" s="30" t="s">
        <v>968</v>
      </c>
      <c r="D360" s="62" t="s">
        <v>10</v>
      </c>
      <c r="E360" s="62" t="s">
        <v>273</v>
      </c>
      <c r="F360" s="62" t="s">
        <v>317</v>
      </c>
      <c r="G360" s="62" t="s">
        <v>1350</v>
      </c>
      <c r="H360" s="62" t="s">
        <v>1351</v>
      </c>
      <c r="I360" s="62" t="s">
        <v>1351</v>
      </c>
    </row>
    <row r="361" spans="1:9" ht="15" customHeight="1" x14ac:dyDescent="0.25">
      <c r="A361" s="30" t="s">
        <v>3403</v>
      </c>
      <c r="B361" s="62" t="s">
        <v>1352</v>
      </c>
      <c r="C361" s="30" t="s">
        <v>968</v>
      </c>
      <c r="D361" s="62" t="s">
        <v>10</v>
      </c>
      <c r="E361" s="62" t="s">
        <v>273</v>
      </c>
      <c r="F361" s="62" t="s">
        <v>289</v>
      </c>
      <c r="G361" s="62" t="s">
        <v>1353</v>
      </c>
      <c r="H361" s="62" t="s">
        <v>1354</v>
      </c>
      <c r="I361" s="62" t="s">
        <v>1355</v>
      </c>
    </row>
    <row r="362" spans="1:9" ht="15" customHeight="1" x14ac:dyDescent="0.25">
      <c r="A362" s="30" t="s">
        <v>3404</v>
      </c>
      <c r="B362" s="62" t="s">
        <v>1356</v>
      </c>
      <c r="C362" s="30" t="s">
        <v>968</v>
      </c>
      <c r="D362" s="62" t="s">
        <v>10</v>
      </c>
      <c r="E362" s="62" t="s">
        <v>273</v>
      </c>
      <c r="F362" s="62" t="s">
        <v>373</v>
      </c>
      <c r="G362" s="62" t="s">
        <v>1357</v>
      </c>
      <c r="H362" s="62" t="s">
        <v>1358</v>
      </c>
      <c r="I362" s="62" t="s">
        <v>1359</v>
      </c>
    </row>
    <row r="363" spans="1:9" ht="15" customHeight="1" x14ac:dyDescent="0.25">
      <c r="A363" s="30" t="s">
        <v>3405</v>
      </c>
      <c r="B363" s="62" t="s">
        <v>1360</v>
      </c>
      <c r="C363" s="30" t="s">
        <v>968</v>
      </c>
      <c r="D363" s="62" t="s">
        <v>10</v>
      </c>
      <c r="E363" s="62" t="s">
        <v>273</v>
      </c>
      <c r="F363" s="62" t="s">
        <v>1361</v>
      </c>
      <c r="G363" s="62" t="s">
        <v>1362</v>
      </c>
      <c r="H363" s="62" t="s">
        <v>1363</v>
      </c>
      <c r="I363" s="62" t="s">
        <v>1364</v>
      </c>
    </row>
    <row r="364" spans="1:9" ht="15" customHeight="1" x14ac:dyDescent="0.25">
      <c r="A364" s="30" t="s">
        <v>3973</v>
      </c>
      <c r="B364" s="62" t="s">
        <v>3974</v>
      </c>
      <c r="C364" s="30" t="s">
        <v>968</v>
      </c>
      <c r="D364" s="62" t="s">
        <v>10</v>
      </c>
      <c r="E364" s="62" t="s">
        <v>273</v>
      </c>
      <c r="F364" s="62" t="s">
        <v>3278</v>
      </c>
      <c r="G364" s="62" t="s">
        <v>4736</v>
      </c>
      <c r="H364" s="62" t="s">
        <v>3976</v>
      </c>
      <c r="I364" s="62" t="s">
        <v>3977</v>
      </c>
    </row>
    <row r="365" spans="1:9" ht="15" customHeight="1" x14ac:dyDescent="0.25">
      <c r="A365" s="69" t="s">
        <v>3406</v>
      </c>
      <c r="B365" s="42" t="s">
        <v>1365</v>
      </c>
      <c r="C365" s="64" t="s">
        <v>968</v>
      </c>
      <c r="D365" s="43" t="s">
        <v>10</v>
      </c>
      <c r="E365" s="43" t="s">
        <v>273</v>
      </c>
      <c r="F365" s="43" t="s">
        <v>284</v>
      </c>
      <c r="G365" s="42" t="s">
        <v>1366</v>
      </c>
      <c r="H365" s="43" t="s">
        <v>1367</v>
      </c>
      <c r="I365" s="43" t="s">
        <v>1368</v>
      </c>
    </row>
    <row r="366" spans="1:9" ht="15" customHeight="1" x14ac:dyDescent="0.25">
      <c r="A366" s="30" t="s">
        <v>3978</v>
      </c>
      <c r="B366" s="62" t="s">
        <v>3979</v>
      </c>
      <c r="C366" s="30" t="s">
        <v>968</v>
      </c>
      <c r="D366" s="62" t="s">
        <v>10</v>
      </c>
      <c r="E366" s="62" t="s">
        <v>273</v>
      </c>
      <c r="F366" s="62" t="s">
        <v>3278</v>
      </c>
      <c r="G366" s="62" t="s">
        <v>4739</v>
      </c>
      <c r="H366" s="62" t="s">
        <v>3980</v>
      </c>
      <c r="I366" s="62" t="s">
        <v>3981</v>
      </c>
    </row>
    <row r="367" spans="1:9" ht="15" customHeight="1" x14ac:dyDescent="0.25">
      <c r="A367" s="30" t="s">
        <v>3407</v>
      </c>
      <c r="B367" s="62" t="s">
        <v>1369</v>
      </c>
      <c r="C367" s="30" t="s">
        <v>968</v>
      </c>
      <c r="D367" s="62" t="s">
        <v>10</v>
      </c>
      <c r="E367" s="62" t="s">
        <v>273</v>
      </c>
      <c r="F367" s="62" t="s">
        <v>298</v>
      </c>
      <c r="G367" s="62" t="s">
        <v>1370</v>
      </c>
      <c r="H367" s="62" t="s">
        <v>1371</v>
      </c>
      <c r="I367" s="62" t="s">
        <v>1371</v>
      </c>
    </row>
    <row r="368" spans="1:9" ht="15" customHeight="1" x14ac:dyDescent="0.25">
      <c r="A368" s="30" t="s">
        <v>3982</v>
      </c>
      <c r="B368" s="62" t="s">
        <v>3983</v>
      </c>
      <c r="C368" s="30" t="s">
        <v>968</v>
      </c>
      <c r="D368" s="62" t="s">
        <v>10</v>
      </c>
      <c r="E368" s="62" t="s">
        <v>273</v>
      </c>
      <c r="F368" s="62" t="s">
        <v>3984</v>
      </c>
      <c r="G368" s="62" t="s">
        <v>4746</v>
      </c>
      <c r="H368" s="62" t="s">
        <v>3985</v>
      </c>
      <c r="I368" s="62" t="s">
        <v>3986</v>
      </c>
    </row>
    <row r="369" spans="1:9" ht="15" customHeight="1" x14ac:dyDescent="0.25">
      <c r="A369" s="30" t="s">
        <v>3408</v>
      </c>
      <c r="B369" s="62" t="s">
        <v>1372</v>
      </c>
      <c r="C369" s="30" t="s">
        <v>968</v>
      </c>
      <c r="D369" s="62" t="s">
        <v>10</v>
      </c>
      <c r="E369" s="62" t="s">
        <v>273</v>
      </c>
      <c r="F369" s="62" t="s">
        <v>274</v>
      </c>
      <c r="G369" s="62" t="s">
        <v>1373</v>
      </c>
      <c r="H369" s="62" t="s">
        <v>1374</v>
      </c>
      <c r="I369" s="62" t="s">
        <v>1375</v>
      </c>
    </row>
    <row r="370" spans="1:9" ht="15" customHeight="1" x14ac:dyDescent="0.25">
      <c r="A370" s="30" t="s">
        <v>3409</v>
      </c>
      <c r="B370" s="62" t="s">
        <v>1376</v>
      </c>
      <c r="C370" s="30" t="s">
        <v>968</v>
      </c>
      <c r="D370" s="62" t="s">
        <v>10</v>
      </c>
      <c r="E370" s="62" t="s">
        <v>273</v>
      </c>
      <c r="F370" s="62" t="s">
        <v>377</v>
      </c>
      <c r="G370" s="62" t="s">
        <v>1377</v>
      </c>
      <c r="H370" s="62" t="s">
        <v>1378</v>
      </c>
      <c r="I370" s="62" t="s">
        <v>1379</v>
      </c>
    </row>
    <row r="371" spans="1:9" ht="15" customHeight="1" x14ac:dyDescent="0.25">
      <c r="A371" s="30" t="s">
        <v>3987</v>
      </c>
      <c r="B371" s="62" t="s">
        <v>3988</v>
      </c>
      <c r="C371" s="30" t="s">
        <v>968</v>
      </c>
      <c r="D371" s="62" t="s">
        <v>10</v>
      </c>
      <c r="E371" s="62" t="s">
        <v>273</v>
      </c>
      <c r="F371" s="62" t="s">
        <v>298</v>
      </c>
      <c r="G371" s="62" t="s">
        <v>4751</v>
      </c>
      <c r="H371" s="62" t="s">
        <v>3989</v>
      </c>
      <c r="I371" s="62" t="s">
        <v>3990</v>
      </c>
    </row>
    <row r="372" spans="1:9" ht="15" customHeight="1" x14ac:dyDescent="0.25">
      <c r="A372" s="30" t="s">
        <v>3410</v>
      </c>
      <c r="B372" s="62" t="s">
        <v>1380</v>
      </c>
      <c r="C372" s="30" t="s">
        <v>968</v>
      </c>
      <c r="D372" s="62" t="s">
        <v>10</v>
      </c>
      <c r="E372" s="62" t="s">
        <v>273</v>
      </c>
      <c r="F372" s="62" t="s">
        <v>284</v>
      </c>
      <c r="G372" s="62" t="s">
        <v>1381</v>
      </c>
      <c r="H372" s="62" t="s">
        <v>1382</v>
      </c>
      <c r="I372" s="62" t="s">
        <v>1383</v>
      </c>
    </row>
    <row r="373" spans="1:9" ht="15" customHeight="1" x14ac:dyDescent="0.25">
      <c r="A373" s="30" t="s">
        <v>3411</v>
      </c>
      <c r="B373" s="62" t="s">
        <v>1384</v>
      </c>
      <c r="C373" s="30" t="s">
        <v>968</v>
      </c>
      <c r="D373" s="62" t="s">
        <v>10</v>
      </c>
      <c r="E373" s="62" t="s">
        <v>273</v>
      </c>
      <c r="F373" s="62" t="s">
        <v>1385</v>
      </c>
      <c r="G373" s="62" t="s">
        <v>1386</v>
      </c>
      <c r="H373" s="62" t="s">
        <v>1387</v>
      </c>
      <c r="I373" s="62" t="s">
        <v>1388</v>
      </c>
    </row>
    <row r="374" spans="1:9" ht="15" customHeight="1" x14ac:dyDescent="0.25">
      <c r="A374" s="30" t="s">
        <v>3412</v>
      </c>
      <c r="B374" s="62" t="s">
        <v>1389</v>
      </c>
      <c r="C374" s="30" t="s">
        <v>968</v>
      </c>
      <c r="D374" s="62" t="s">
        <v>10</v>
      </c>
      <c r="E374" s="62" t="s">
        <v>273</v>
      </c>
      <c r="F374" s="62" t="s">
        <v>361</v>
      </c>
      <c r="G374" s="62" t="s">
        <v>1390</v>
      </c>
      <c r="H374" s="62" t="s">
        <v>1391</v>
      </c>
      <c r="I374" s="62" t="s">
        <v>1391</v>
      </c>
    </row>
    <row r="375" spans="1:9" ht="15" customHeight="1" x14ac:dyDescent="0.25">
      <c r="A375" s="30" t="s">
        <v>5259</v>
      </c>
      <c r="B375" s="62" t="s">
        <v>5260</v>
      </c>
      <c r="C375" s="30" t="s">
        <v>968</v>
      </c>
      <c r="D375" s="62" t="s">
        <v>10</v>
      </c>
      <c r="E375" s="62" t="s">
        <v>273</v>
      </c>
      <c r="F375" s="62" t="s">
        <v>274</v>
      </c>
      <c r="G375" s="62" t="s">
        <v>5441</v>
      </c>
      <c r="H375" s="62" t="s">
        <v>5442</v>
      </c>
      <c r="I375" s="62" t="s">
        <v>5443</v>
      </c>
    </row>
    <row r="376" spans="1:9" ht="15" customHeight="1" x14ac:dyDescent="0.25">
      <c r="A376" s="30" t="s">
        <v>3413</v>
      </c>
      <c r="B376" s="62" t="s">
        <v>1392</v>
      </c>
      <c r="C376" s="30" t="s">
        <v>968</v>
      </c>
      <c r="D376" s="62" t="s">
        <v>10</v>
      </c>
      <c r="E376" s="62" t="s">
        <v>273</v>
      </c>
      <c r="F376" s="62" t="s">
        <v>535</v>
      </c>
      <c r="G376" s="62" t="s">
        <v>1393</v>
      </c>
      <c r="H376" s="62" t="s">
        <v>1394</v>
      </c>
      <c r="I376" s="62" t="s">
        <v>1395</v>
      </c>
    </row>
    <row r="377" spans="1:9" ht="15" customHeight="1" x14ac:dyDescent="0.25">
      <c r="A377" s="30" t="s">
        <v>3414</v>
      </c>
      <c r="B377" s="62" t="s">
        <v>1396</v>
      </c>
      <c r="C377" s="30" t="s">
        <v>968</v>
      </c>
      <c r="D377" s="62" t="s">
        <v>10</v>
      </c>
      <c r="E377" s="62" t="s">
        <v>273</v>
      </c>
      <c r="F377" s="62" t="s">
        <v>713</v>
      </c>
      <c r="G377" s="62" t="s">
        <v>1397</v>
      </c>
      <c r="H377" s="62" t="s">
        <v>1398</v>
      </c>
      <c r="I377" s="62" t="s">
        <v>1399</v>
      </c>
    </row>
    <row r="378" spans="1:9" ht="15" customHeight="1" x14ac:dyDescent="0.25">
      <c r="A378" s="30" t="s">
        <v>3415</v>
      </c>
      <c r="B378" s="62" t="s">
        <v>1400</v>
      </c>
      <c r="C378" s="30" t="s">
        <v>968</v>
      </c>
      <c r="D378" s="62" t="s">
        <v>10</v>
      </c>
      <c r="E378" s="62" t="s">
        <v>273</v>
      </c>
      <c r="F378" s="62" t="s">
        <v>1401</v>
      </c>
      <c r="G378" s="62" t="s">
        <v>1402</v>
      </c>
      <c r="H378" s="62" t="s">
        <v>1403</v>
      </c>
      <c r="I378" s="62" t="s">
        <v>1404</v>
      </c>
    </row>
    <row r="379" spans="1:9" ht="15" customHeight="1" x14ac:dyDescent="0.25">
      <c r="A379" s="30" t="s">
        <v>3991</v>
      </c>
      <c r="B379" s="62" t="s">
        <v>4768</v>
      </c>
      <c r="C379" s="30" t="s">
        <v>968</v>
      </c>
      <c r="D379" s="62" t="s">
        <v>10</v>
      </c>
      <c r="E379" s="62" t="s">
        <v>273</v>
      </c>
      <c r="F379" s="62" t="s">
        <v>373</v>
      </c>
      <c r="G379" s="62" t="s">
        <v>4769</v>
      </c>
      <c r="H379" s="62" t="s">
        <v>3993</v>
      </c>
      <c r="I379" s="62" t="s">
        <v>3994</v>
      </c>
    </row>
    <row r="380" spans="1:9" ht="15" customHeight="1" x14ac:dyDescent="0.25">
      <c r="A380" s="30" t="s">
        <v>3416</v>
      </c>
      <c r="B380" s="62" t="s">
        <v>1405</v>
      </c>
      <c r="C380" s="30" t="s">
        <v>968</v>
      </c>
      <c r="D380" s="62" t="s">
        <v>10</v>
      </c>
      <c r="E380" s="62" t="s">
        <v>273</v>
      </c>
      <c r="F380" s="62" t="s">
        <v>284</v>
      </c>
      <c r="G380" s="62" t="s">
        <v>1406</v>
      </c>
      <c r="H380" s="62" t="s">
        <v>1407</v>
      </c>
      <c r="I380" s="62" t="s">
        <v>1408</v>
      </c>
    </row>
    <row r="381" spans="1:9" ht="15" customHeight="1" x14ac:dyDescent="0.25">
      <c r="A381" s="69" t="s">
        <v>3417</v>
      </c>
      <c r="B381" s="42" t="s">
        <v>1409</v>
      </c>
      <c r="C381" s="64" t="s">
        <v>968</v>
      </c>
      <c r="D381" s="43" t="s">
        <v>10</v>
      </c>
      <c r="E381" s="43" t="s">
        <v>273</v>
      </c>
      <c r="F381" s="43" t="s">
        <v>377</v>
      </c>
      <c r="G381" s="42" t="s">
        <v>1410</v>
      </c>
      <c r="H381" s="43" t="s">
        <v>1411</v>
      </c>
      <c r="I381" s="43" t="s">
        <v>1412</v>
      </c>
    </row>
    <row r="382" spans="1:9" ht="15" customHeight="1" x14ac:dyDescent="0.25">
      <c r="A382" s="30" t="s">
        <v>3418</v>
      </c>
      <c r="B382" s="62" t="s">
        <v>1413</v>
      </c>
      <c r="C382" s="30" t="s">
        <v>968</v>
      </c>
      <c r="D382" s="62" t="s">
        <v>10</v>
      </c>
      <c r="E382" s="62" t="s">
        <v>273</v>
      </c>
      <c r="F382" s="62" t="s">
        <v>373</v>
      </c>
      <c r="G382" s="62" t="s">
        <v>1414</v>
      </c>
      <c r="H382" s="62" t="s">
        <v>1415</v>
      </c>
      <c r="I382" s="62" t="s">
        <v>1416</v>
      </c>
    </row>
    <row r="383" spans="1:9" ht="15" customHeight="1" x14ac:dyDescent="0.25">
      <c r="A383" s="30" t="s">
        <v>3419</v>
      </c>
      <c r="B383" s="62" t="s">
        <v>1420</v>
      </c>
      <c r="C383" s="30" t="s">
        <v>968</v>
      </c>
      <c r="D383" s="62" t="s">
        <v>10</v>
      </c>
      <c r="E383" s="62" t="s">
        <v>273</v>
      </c>
      <c r="F383" s="62" t="s">
        <v>1421</v>
      </c>
      <c r="G383" s="62" t="s">
        <v>1422</v>
      </c>
      <c r="H383" s="62" t="s">
        <v>1423</v>
      </c>
      <c r="I383" s="62" t="s">
        <v>1424</v>
      </c>
    </row>
    <row r="384" spans="1:9" ht="15" customHeight="1" x14ac:dyDescent="0.25">
      <c r="A384" s="30" t="s">
        <v>3995</v>
      </c>
      <c r="B384" s="62" t="s">
        <v>3996</v>
      </c>
      <c r="C384" s="30" t="s">
        <v>968</v>
      </c>
      <c r="D384" s="62" t="s">
        <v>10</v>
      </c>
      <c r="E384" s="62" t="s">
        <v>273</v>
      </c>
      <c r="F384" s="62" t="s">
        <v>3278</v>
      </c>
      <c r="G384" s="62" t="s">
        <v>4791</v>
      </c>
      <c r="H384" s="62" t="s">
        <v>3997</v>
      </c>
      <c r="I384" s="62" t="s">
        <v>3998</v>
      </c>
    </row>
    <row r="385" spans="1:9" ht="15" customHeight="1" x14ac:dyDescent="0.25">
      <c r="A385" s="30" t="s">
        <v>3420</v>
      </c>
      <c r="B385" s="62" t="s">
        <v>1425</v>
      </c>
      <c r="C385" s="30" t="s">
        <v>968</v>
      </c>
      <c r="D385" s="62" t="s">
        <v>10</v>
      </c>
      <c r="E385" s="62" t="s">
        <v>273</v>
      </c>
      <c r="F385" s="62" t="s">
        <v>361</v>
      </c>
      <c r="G385" s="62" t="s">
        <v>1426</v>
      </c>
      <c r="H385" s="62" t="s">
        <v>1427</v>
      </c>
      <c r="I385" s="62" t="s">
        <v>1428</v>
      </c>
    </row>
    <row r="386" spans="1:9" ht="15" customHeight="1" x14ac:dyDescent="0.25">
      <c r="A386" s="30" t="s">
        <v>3421</v>
      </c>
      <c r="B386" s="62" t="s">
        <v>1429</v>
      </c>
      <c r="C386" s="30" t="s">
        <v>968</v>
      </c>
      <c r="D386" s="62" t="s">
        <v>10</v>
      </c>
      <c r="E386" s="62" t="s">
        <v>273</v>
      </c>
      <c r="F386" s="62" t="s">
        <v>474</v>
      </c>
      <c r="G386" s="62" t="s">
        <v>1430</v>
      </c>
      <c r="H386" s="62" t="s">
        <v>1431</v>
      </c>
      <c r="I386" s="62" t="s">
        <v>1431</v>
      </c>
    </row>
    <row r="387" spans="1:9" ht="15" customHeight="1" x14ac:dyDescent="0.25">
      <c r="A387" s="30" t="s">
        <v>3422</v>
      </c>
      <c r="B387" s="62" t="s">
        <v>1432</v>
      </c>
      <c r="C387" s="30" t="s">
        <v>968</v>
      </c>
      <c r="D387" s="62" t="s">
        <v>10</v>
      </c>
      <c r="E387" s="62" t="s">
        <v>273</v>
      </c>
      <c r="F387" s="62" t="s">
        <v>274</v>
      </c>
      <c r="G387" s="62" t="s">
        <v>1433</v>
      </c>
      <c r="H387" s="62" t="s">
        <v>1434</v>
      </c>
      <c r="I387" s="62" t="s">
        <v>1435</v>
      </c>
    </row>
    <row r="388" spans="1:9" ht="15" customHeight="1" x14ac:dyDescent="0.25">
      <c r="A388" s="30" t="s">
        <v>5182</v>
      </c>
      <c r="B388" s="62" t="s">
        <v>5183</v>
      </c>
      <c r="C388" s="30" t="s">
        <v>968</v>
      </c>
      <c r="D388" s="62" t="s">
        <v>10</v>
      </c>
      <c r="E388" s="62" t="s">
        <v>273</v>
      </c>
      <c r="F388" s="62" t="s">
        <v>1476</v>
      </c>
      <c r="G388" s="62" t="s">
        <v>5184</v>
      </c>
      <c r="H388" s="62" t="s">
        <v>5185</v>
      </c>
      <c r="I388" s="62" t="s">
        <v>5185</v>
      </c>
    </row>
    <row r="389" spans="1:9" ht="15" customHeight="1" x14ac:dyDescent="0.25">
      <c r="A389" s="30" t="s">
        <v>3423</v>
      </c>
      <c r="B389" s="62" t="s">
        <v>1436</v>
      </c>
      <c r="C389" s="30" t="s">
        <v>968</v>
      </c>
      <c r="D389" s="62" t="s">
        <v>10</v>
      </c>
      <c r="E389" s="62" t="s">
        <v>273</v>
      </c>
      <c r="F389" s="62" t="s">
        <v>298</v>
      </c>
      <c r="G389" s="62" t="s">
        <v>1437</v>
      </c>
      <c r="H389" s="62" t="s">
        <v>1438</v>
      </c>
      <c r="I389" s="62" t="s">
        <v>1439</v>
      </c>
    </row>
    <row r="390" spans="1:9" ht="15" customHeight="1" x14ac:dyDescent="0.25">
      <c r="A390" s="30" t="s">
        <v>3424</v>
      </c>
      <c r="B390" s="62" t="s">
        <v>1440</v>
      </c>
      <c r="C390" s="30" t="s">
        <v>968</v>
      </c>
      <c r="D390" s="62" t="s">
        <v>10</v>
      </c>
      <c r="E390" s="62" t="s">
        <v>273</v>
      </c>
      <c r="F390" s="62" t="s">
        <v>317</v>
      </c>
      <c r="G390" s="62" t="s">
        <v>1441</v>
      </c>
      <c r="H390" s="62" t="s">
        <v>1442</v>
      </c>
      <c r="I390" s="62" t="s">
        <v>1442</v>
      </c>
    </row>
    <row r="391" spans="1:9" ht="15" customHeight="1" x14ac:dyDescent="0.25">
      <c r="A391" s="30" t="s">
        <v>5186</v>
      </c>
      <c r="B391" s="62" t="s">
        <v>5187</v>
      </c>
      <c r="C391" s="30" t="s">
        <v>968</v>
      </c>
      <c r="D391" s="62" t="s">
        <v>10</v>
      </c>
      <c r="E391" s="62" t="s">
        <v>273</v>
      </c>
      <c r="F391" s="62" t="s">
        <v>5444</v>
      </c>
      <c r="G391" s="62" t="s">
        <v>5188</v>
      </c>
      <c r="H391" s="62" t="s">
        <v>2699</v>
      </c>
      <c r="I391" s="62" t="s">
        <v>2699</v>
      </c>
    </row>
    <row r="392" spans="1:9" ht="15" customHeight="1" x14ac:dyDescent="0.25">
      <c r="A392" s="30" t="s">
        <v>3425</v>
      </c>
      <c r="B392" s="62" t="s">
        <v>1443</v>
      </c>
      <c r="C392" s="30" t="s">
        <v>968</v>
      </c>
      <c r="D392" s="62" t="s">
        <v>10</v>
      </c>
      <c r="E392" s="62" t="s">
        <v>273</v>
      </c>
      <c r="F392" s="62" t="s">
        <v>373</v>
      </c>
      <c r="G392" s="62" t="s">
        <v>4800</v>
      </c>
      <c r="H392" s="62" t="s">
        <v>1444</v>
      </c>
      <c r="I392" s="62" t="s">
        <v>5445</v>
      </c>
    </row>
    <row r="393" spans="1:9" ht="15" customHeight="1" x14ac:dyDescent="0.25">
      <c r="A393" s="30" t="s">
        <v>3999</v>
      </c>
      <c r="B393" s="62" t="s">
        <v>4801</v>
      </c>
      <c r="C393" s="30" t="s">
        <v>968</v>
      </c>
      <c r="D393" s="62" t="s">
        <v>10</v>
      </c>
      <c r="E393" s="62" t="s">
        <v>273</v>
      </c>
      <c r="F393" s="62" t="s">
        <v>279</v>
      </c>
      <c r="G393" s="62" t="s">
        <v>4802</v>
      </c>
      <c r="H393" s="62" t="s">
        <v>4001</v>
      </c>
      <c r="I393" s="62" t="s">
        <v>4002</v>
      </c>
    </row>
    <row r="394" spans="1:9" ht="15" customHeight="1" x14ac:dyDescent="0.25">
      <c r="A394" s="30" t="s">
        <v>3426</v>
      </c>
      <c r="B394" s="62" t="s">
        <v>1446</v>
      </c>
      <c r="C394" s="30" t="s">
        <v>968</v>
      </c>
      <c r="D394" s="62" t="s">
        <v>10</v>
      </c>
      <c r="E394" s="62" t="s">
        <v>273</v>
      </c>
      <c r="F394" s="62" t="s">
        <v>274</v>
      </c>
      <c r="G394" s="62" t="s">
        <v>1447</v>
      </c>
      <c r="H394" s="62" t="s">
        <v>1448</v>
      </c>
      <c r="I394" s="62" t="s">
        <v>1449</v>
      </c>
    </row>
    <row r="395" spans="1:9" ht="15" customHeight="1" x14ac:dyDescent="0.25">
      <c r="A395" s="30" t="s">
        <v>3427</v>
      </c>
      <c r="B395" s="62" t="s">
        <v>1450</v>
      </c>
      <c r="C395" s="30" t="s">
        <v>968</v>
      </c>
      <c r="D395" s="62" t="s">
        <v>10</v>
      </c>
      <c r="E395" s="62" t="s">
        <v>273</v>
      </c>
      <c r="F395" s="62" t="s">
        <v>284</v>
      </c>
      <c r="G395" s="62" t="s">
        <v>1451</v>
      </c>
      <c r="H395" s="62" t="s">
        <v>1452</v>
      </c>
      <c r="I395" s="62" t="s">
        <v>1453</v>
      </c>
    </row>
    <row r="396" spans="1:9" ht="15" customHeight="1" x14ac:dyDescent="0.25">
      <c r="A396" s="69" t="s">
        <v>3428</v>
      </c>
      <c r="B396" s="42" t="s">
        <v>1454</v>
      </c>
      <c r="C396" s="64" t="s">
        <v>968</v>
      </c>
      <c r="D396" s="43" t="s">
        <v>10</v>
      </c>
      <c r="E396" s="43" t="s">
        <v>273</v>
      </c>
      <c r="F396" s="43" t="s">
        <v>274</v>
      </c>
      <c r="G396" s="42" t="s">
        <v>1455</v>
      </c>
      <c r="H396" s="43" t="s">
        <v>1456</v>
      </c>
      <c r="I396" s="43" t="s">
        <v>1457</v>
      </c>
    </row>
    <row r="397" spans="1:9" ht="15" customHeight="1" x14ac:dyDescent="0.25">
      <c r="A397" s="30" t="s">
        <v>4003</v>
      </c>
      <c r="B397" s="62" t="s">
        <v>4004</v>
      </c>
      <c r="C397" s="30" t="s">
        <v>968</v>
      </c>
      <c r="D397" s="62" t="s">
        <v>10</v>
      </c>
      <c r="E397" s="62" t="s">
        <v>273</v>
      </c>
      <c r="F397" s="62" t="s">
        <v>284</v>
      </c>
      <c r="G397" s="62" t="s">
        <v>4803</v>
      </c>
      <c r="H397" s="62" t="s">
        <v>4005</v>
      </c>
      <c r="I397" s="62" t="s">
        <v>4006</v>
      </c>
    </row>
    <row r="398" spans="1:9" ht="15" customHeight="1" x14ac:dyDescent="0.25">
      <c r="A398" s="30" t="s">
        <v>3429</v>
      </c>
      <c r="B398" s="62" t="s">
        <v>1458</v>
      </c>
      <c r="C398" s="30" t="s">
        <v>968</v>
      </c>
      <c r="D398" s="62" t="s">
        <v>10</v>
      </c>
      <c r="E398" s="62" t="s">
        <v>273</v>
      </c>
      <c r="F398" s="62" t="s">
        <v>284</v>
      </c>
      <c r="G398" s="62" t="s">
        <v>1459</v>
      </c>
      <c r="H398" s="62" t="s">
        <v>1460</v>
      </c>
      <c r="I398" s="62" t="s">
        <v>1461</v>
      </c>
    </row>
    <row r="399" spans="1:9" ht="15" customHeight="1" x14ac:dyDescent="0.25">
      <c r="A399" s="30" t="s">
        <v>3430</v>
      </c>
      <c r="B399" s="62" t="s">
        <v>1462</v>
      </c>
      <c r="C399" s="30" t="s">
        <v>968</v>
      </c>
      <c r="D399" s="62" t="s">
        <v>10</v>
      </c>
      <c r="E399" s="62" t="s">
        <v>273</v>
      </c>
      <c r="F399" s="62" t="s">
        <v>398</v>
      </c>
      <c r="G399" s="62" t="s">
        <v>1463</v>
      </c>
      <c r="H399" s="62" t="s">
        <v>400</v>
      </c>
      <c r="I399" s="62" t="s">
        <v>401</v>
      </c>
    </row>
    <row r="400" spans="1:9" ht="15" customHeight="1" x14ac:dyDescent="0.25">
      <c r="A400" s="30" t="s">
        <v>3431</v>
      </c>
      <c r="B400" s="62" t="s">
        <v>1464</v>
      </c>
      <c r="C400" s="30" t="s">
        <v>968</v>
      </c>
      <c r="D400" s="62" t="s">
        <v>10</v>
      </c>
      <c r="E400" s="62" t="s">
        <v>273</v>
      </c>
      <c r="F400" s="62" t="s">
        <v>289</v>
      </c>
      <c r="G400" s="62" t="s">
        <v>403</v>
      </c>
      <c r="H400" s="62" t="s">
        <v>404</v>
      </c>
      <c r="I400" s="62" t="s">
        <v>405</v>
      </c>
    </row>
    <row r="401" spans="1:9" ht="15" customHeight="1" x14ac:dyDescent="0.25">
      <c r="A401" s="30" t="s">
        <v>3432</v>
      </c>
      <c r="B401" s="62" t="s">
        <v>1465</v>
      </c>
      <c r="C401" s="30" t="s">
        <v>968</v>
      </c>
      <c r="D401" s="62" t="s">
        <v>10</v>
      </c>
      <c r="E401" s="62" t="s">
        <v>273</v>
      </c>
      <c r="F401" s="62" t="s">
        <v>373</v>
      </c>
      <c r="G401" s="62" t="s">
        <v>1466</v>
      </c>
      <c r="H401" s="62" t="s">
        <v>1467</v>
      </c>
      <c r="I401" s="62" t="s">
        <v>1467</v>
      </c>
    </row>
    <row r="402" spans="1:9" ht="15" customHeight="1" x14ac:dyDescent="0.25">
      <c r="A402" s="30" t="s">
        <v>3433</v>
      </c>
      <c r="B402" s="62" t="s">
        <v>1468</v>
      </c>
      <c r="C402" s="30" t="s">
        <v>968</v>
      </c>
      <c r="D402" s="62" t="s">
        <v>10</v>
      </c>
      <c r="E402" s="62" t="s">
        <v>273</v>
      </c>
      <c r="F402" s="62" t="s">
        <v>279</v>
      </c>
      <c r="G402" s="62" t="s">
        <v>4814</v>
      </c>
      <c r="H402" s="62" t="s">
        <v>1469</v>
      </c>
      <c r="I402" s="62" t="s">
        <v>1470</v>
      </c>
    </row>
    <row r="403" spans="1:9" ht="15" customHeight="1" x14ac:dyDescent="0.25">
      <c r="A403" s="30" t="s">
        <v>3434</v>
      </c>
      <c r="B403" s="62" t="s">
        <v>1471</v>
      </c>
      <c r="C403" s="30" t="s">
        <v>968</v>
      </c>
      <c r="D403" s="62" t="s">
        <v>10</v>
      </c>
      <c r="E403" s="62" t="s">
        <v>273</v>
      </c>
      <c r="F403" s="62" t="s">
        <v>279</v>
      </c>
      <c r="G403" s="62" t="s">
        <v>1472</v>
      </c>
      <c r="H403" s="62" t="s">
        <v>1473</v>
      </c>
      <c r="I403" s="62" t="s">
        <v>396</v>
      </c>
    </row>
    <row r="404" spans="1:9" ht="15" customHeight="1" x14ac:dyDescent="0.25">
      <c r="A404" s="30" t="s">
        <v>3435</v>
      </c>
      <c r="B404" s="62" t="s">
        <v>1474</v>
      </c>
      <c r="C404" s="30" t="s">
        <v>968</v>
      </c>
      <c r="D404" s="62" t="s">
        <v>10</v>
      </c>
      <c r="E404" s="62" t="s">
        <v>273</v>
      </c>
      <c r="F404" s="62" t="s">
        <v>322</v>
      </c>
      <c r="G404" s="62" t="s">
        <v>391</v>
      </c>
      <c r="H404" s="62" t="s">
        <v>392</v>
      </c>
      <c r="I404" s="62" t="s">
        <v>392</v>
      </c>
    </row>
    <row r="405" spans="1:9" ht="15" customHeight="1" x14ac:dyDescent="0.25">
      <c r="A405" s="30" t="s">
        <v>3436</v>
      </c>
      <c r="B405" s="62" t="s">
        <v>1475</v>
      </c>
      <c r="C405" s="30" t="s">
        <v>968</v>
      </c>
      <c r="D405" s="62" t="s">
        <v>10</v>
      </c>
      <c r="E405" s="62" t="s">
        <v>273</v>
      </c>
      <c r="F405" s="62" t="s">
        <v>279</v>
      </c>
      <c r="G405" s="62" t="s">
        <v>1477</v>
      </c>
      <c r="H405" s="62" t="s">
        <v>1478</v>
      </c>
      <c r="I405" s="62" t="s">
        <v>1478</v>
      </c>
    </row>
    <row r="406" spans="1:9" ht="15" customHeight="1" x14ac:dyDescent="0.25">
      <c r="A406" s="30" t="s">
        <v>3437</v>
      </c>
      <c r="B406" s="62" t="s">
        <v>1479</v>
      </c>
      <c r="C406" s="30" t="s">
        <v>968</v>
      </c>
      <c r="D406" s="62" t="s">
        <v>10</v>
      </c>
      <c r="E406" s="62" t="s">
        <v>273</v>
      </c>
      <c r="F406" s="62" t="s">
        <v>361</v>
      </c>
      <c r="G406" s="62" t="s">
        <v>1480</v>
      </c>
      <c r="H406" s="62" t="s">
        <v>1481</v>
      </c>
      <c r="I406" s="62" t="s">
        <v>1482</v>
      </c>
    </row>
    <row r="407" spans="1:9" ht="15" customHeight="1" x14ac:dyDescent="0.25">
      <c r="A407" s="30" t="s">
        <v>4007</v>
      </c>
      <c r="B407" s="62" t="s">
        <v>4008</v>
      </c>
      <c r="C407" s="30" t="s">
        <v>968</v>
      </c>
      <c r="D407" s="62" t="s">
        <v>10</v>
      </c>
      <c r="E407" s="62" t="s">
        <v>273</v>
      </c>
      <c r="F407" s="62" t="s">
        <v>373</v>
      </c>
      <c r="G407" s="62" t="s">
        <v>4827</v>
      </c>
      <c r="H407" s="62" t="s">
        <v>4009</v>
      </c>
      <c r="I407" s="62" t="s">
        <v>4010</v>
      </c>
    </row>
    <row r="408" spans="1:9" ht="15" customHeight="1" x14ac:dyDescent="0.25">
      <c r="A408" s="69" t="s">
        <v>3438</v>
      </c>
      <c r="B408" s="42" t="s">
        <v>1483</v>
      </c>
      <c r="C408" s="64" t="s">
        <v>968</v>
      </c>
      <c r="D408" s="43" t="s">
        <v>10</v>
      </c>
      <c r="E408" s="43" t="s">
        <v>273</v>
      </c>
      <c r="F408" s="43" t="s">
        <v>361</v>
      </c>
      <c r="G408" s="42" t="s">
        <v>1484</v>
      </c>
      <c r="H408" s="43" t="s">
        <v>1485</v>
      </c>
      <c r="I408" s="43" t="s">
        <v>1485</v>
      </c>
    </row>
    <row r="409" spans="1:9" ht="15" customHeight="1" x14ac:dyDescent="0.25">
      <c r="A409" s="30" t="s">
        <v>3439</v>
      </c>
      <c r="B409" s="62" t="s">
        <v>1486</v>
      </c>
      <c r="C409" s="30" t="s">
        <v>968</v>
      </c>
      <c r="D409" s="62" t="s">
        <v>10</v>
      </c>
      <c r="E409" s="62" t="s">
        <v>273</v>
      </c>
      <c r="F409" s="62" t="s">
        <v>279</v>
      </c>
      <c r="G409" s="62" t="s">
        <v>1487</v>
      </c>
      <c r="H409" s="62" t="s">
        <v>1488</v>
      </c>
      <c r="I409" s="62" t="s">
        <v>1488</v>
      </c>
    </row>
    <row r="410" spans="1:9" ht="15" customHeight="1" x14ac:dyDescent="0.25">
      <c r="A410" s="30" t="s">
        <v>3440</v>
      </c>
      <c r="B410" s="62" t="s">
        <v>1489</v>
      </c>
      <c r="C410" s="30" t="s">
        <v>968</v>
      </c>
      <c r="D410" s="62" t="s">
        <v>10</v>
      </c>
      <c r="E410" s="62" t="s">
        <v>273</v>
      </c>
      <c r="F410" s="62" t="s">
        <v>279</v>
      </c>
      <c r="G410" s="62" t="s">
        <v>1490</v>
      </c>
      <c r="H410" s="62" t="s">
        <v>1491</v>
      </c>
      <c r="I410" s="62" t="s">
        <v>1491</v>
      </c>
    </row>
    <row r="411" spans="1:9" ht="15" customHeight="1" x14ac:dyDescent="0.25">
      <c r="A411" s="30" t="s">
        <v>4011</v>
      </c>
      <c r="B411" s="62" t="s">
        <v>4831</v>
      </c>
      <c r="C411" s="30" t="s">
        <v>968</v>
      </c>
      <c r="D411" s="62" t="s">
        <v>10</v>
      </c>
      <c r="E411" s="62" t="s">
        <v>273</v>
      </c>
      <c r="F411" s="62" t="s">
        <v>4013</v>
      </c>
      <c r="G411" s="62" t="s">
        <v>4832</v>
      </c>
      <c r="H411" s="62" t="s">
        <v>4014</v>
      </c>
      <c r="I411" s="62" t="s">
        <v>4015</v>
      </c>
    </row>
    <row r="412" spans="1:9" ht="15" customHeight="1" x14ac:dyDescent="0.25">
      <c r="A412" s="30" t="s">
        <v>3441</v>
      </c>
      <c r="B412" s="62" t="s">
        <v>1492</v>
      </c>
      <c r="C412" s="30" t="s">
        <v>968</v>
      </c>
      <c r="D412" s="62" t="s">
        <v>10</v>
      </c>
      <c r="E412" s="62" t="s">
        <v>273</v>
      </c>
      <c r="F412" s="62" t="s">
        <v>1493</v>
      </c>
      <c r="G412" s="62" t="s">
        <v>1494</v>
      </c>
      <c r="H412" s="62" t="s">
        <v>1495</v>
      </c>
      <c r="I412" s="62" t="s">
        <v>1496</v>
      </c>
    </row>
    <row r="413" spans="1:9" ht="15" customHeight="1" x14ac:dyDescent="0.25">
      <c r="A413" s="30" t="s">
        <v>3442</v>
      </c>
      <c r="B413" s="62" t="s">
        <v>1497</v>
      </c>
      <c r="C413" s="30" t="s">
        <v>968</v>
      </c>
      <c r="D413" s="62" t="s">
        <v>10</v>
      </c>
      <c r="E413" s="62" t="s">
        <v>273</v>
      </c>
      <c r="F413" s="62" t="s">
        <v>373</v>
      </c>
      <c r="G413" s="62" t="s">
        <v>1498</v>
      </c>
      <c r="H413" s="62" t="s">
        <v>1499</v>
      </c>
      <c r="I413" s="62" t="s">
        <v>1499</v>
      </c>
    </row>
    <row r="414" spans="1:9" ht="15" customHeight="1" x14ac:dyDescent="0.25">
      <c r="A414" s="30" t="s">
        <v>4016</v>
      </c>
      <c r="B414" s="62" t="s">
        <v>4017</v>
      </c>
      <c r="C414" s="30" t="s">
        <v>968</v>
      </c>
      <c r="D414" s="62" t="s">
        <v>10</v>
      </c>
      <c r="E414" s="62" t="s">
        <v>273</v>
      </c>
      <c r="F414" s="62" t="s">
        <v>274</v>
      </c>
      <c r="G414" s="62" t="s">
        <v>4834</v>
      </c>
      <c r="H414" s="62" t="s">
        <v>4018</v>
      </c>
      <c r="I414" s="62" t="s">
        <v>4019</v>
      </c>
    </row>
    <row r="415" spans="1:9" ht="15" customHeight="1" x14ac:dyDescent="0.25">
      <c r="A415" s="30" t="s">
        <v>3443</v>
      </c>
      <c r="B415" s="62" t="s">
        <v>1500</v>
      </c>
      <c r="C415" s="30" t="s">
        <v>968</v>
      </c>
      <c r="D415" s="62" t="s">
        <v>10</v>
      </c>
      <c r="E415" s="62" t="s">
        <v>273</v>
      </c>
      <c r="F415" s="62" t="s">
        <v>373</v>
      </c>
      <c r="G415" s="62" t="s">
        <v>1501</v>
      </c>
      <c r="H415" s="62" t="s">
        <v>1502</v>
      </c>
      <c r="I415" s="62" t="s">
        <v>1503</v>
      </c>
    </row>
    <row r="416" spans="1:9" ht="15" customHeight="1" x14ac:dyDescent="0.25">
      <c r="A416" s="30" t="s">
        <v>3444</v>
      </c>
      <c r="B416" s="62" t="s">
        <v>1504</v>
      </c>
      <c r="C416" s="30" t="s">
        <v>968</v>
      </c>
      <c r="D416" s="62" t="s">
        <v>10</v>
      </c>
      <c r="E416" s="62" t="s">
        <v>273</v>
      </c>
      <c r="F416" s="62" t="s">
        <v>298</v>
      </c>
      <c r="G416" s="62" t="s">
        <v>429</v>
      </c>
      <c r="H416" s="62" t="s">
        <v>430</v>
      </c>
      <c r="I416" s="62" t="s">
        <v>1505</v>
      </c>
    </row>
    <row r="417" spans="1:9" ht="15" customHeight="1" x14ac:dyDescent="0.25">
      <c r="A417" s="30" t="s">
        <v>3445</v>
      </c>
      <c r="B417" s="62" t="s">
        <v>1506</v>
      </c>
      <c r="C417" s="30" t="s">
        <v>968</v>
      </c>
      <c r="D417" s="62" t="s">
        <v>10</v>
      </c>
      <c r="E417" s="62" t="s">
        <v>273</v>
      </c>
      <c r="F417" s="62" t="s">
        <v>298</v>
      </c>
      <c r="G417" s="62" t="s">
        <v>1507</v>
      </c>
      <c r="H417" s="62" t="s">
        <v>1508</v>
      </c>
      <c r="I417" s="62" t="s">
        <v>1509</v>
      </c>
    </row>
    <row r="418" spans="1:9" ht="15" customHeight="1" x14ac:dyDescent="0.25">
      <c r="A418" s="30" t="s">
        <v>3446</v>
      </c>
      <c r="B418" s="62" t="s">
        <v>1510</v>
      </c>
      <c r="C418" s="30" t="s">
        <v>968</v>
      </c>
      <c r="D418" s="62" t="s">
        <v>10</v>
      </c>
      <c r="E418" s="62" t="s">
        <v>273</v>
      </c>
      <c r="F418" s="62" t="s">
        <v>284</v>
      </c>
      <c r="G418" s="62" t="s">
        <v>1511</v>
      </c>
      <c r="H418" s="62" t="s">
        <v>1512</v>
      </c>
      <c r="I418" s="62" t="s">
        <v>1513</v>
      </c>
    </row>
    <row r="419" spans="1:9" ht="15" customHeight="1" x14ac:dyDescent="0.25">
      <c r="A419" s="30" t="s">
        <v>4020</v>
      </c>
      <c r="B419" s="62" t="s">
        <v>4841</v>
      </c>
      <c r="C419" s="30" t="s">
        <v>968</v>
      </c>
      <c r="D419" s="62" t="s">
        <v>10</v>
      </c>
      <c r="E419" s="62" t="s">
        <v>273</v>
      </c>
      <c r="F419" s="62" t="s">
        <v>578</v>
      </c>
      <c r="G419" s="62" t="s">
        <v>4842</v>
      </c>
      <c r="H419" s="62" t="s">
        <v>4022</v>
      </c>
      <c r="I419" s="62" t="s">
        <v>4023</v>
      </c>
    </row>
    <row r="420" spans="1:9" ht="15" customHeight="1" x14ac:dyDescent="0.25">
      <c r="A420" s="30" t="s">
        <v>4024</v>
      </c>
      <c r="B420" s="62" t="s">
        <v>4025</v>
      </c>
      <c r="C420" s="30" t="s">
        <v>968</v>
      </c>
      <c r="D420" s="62" t="s">
        <v>10</v>
      </c>
      <c r="E420" s="62" t="s">
        <v>273</v>
      </c>
      <c r="F420" s="62" t="s">
        <v>284</v>
      </c>
      <c r="G420" s="62" t="s">
        <v>4844</v>
      </c>
      <c r="H420" s="62" t="s">
        <v>4026</v>
      </c>
      <c r="I420" s="62" t="s">
        <v>4027</v>
      </c>
    </row>
    <row r="421" spans="1:9" ht="15" customHeight="1" x14ac:dyDescent="0.25">
      <c r="A421" s="30" t="s">
        <v>4028</v>
      </c>
      <c r="B421" s="62" t="s">
        <v>4029</v>
      </c>
      <c r="C421" s="30" t="s">
        <v>968</v>
      </c>
      <c r="D421" s="62" t="s">
        <v>10</v>
      </c>
      <c r="E421" s="62" t="s">
        <v>273</v>
      </c>
      <c r="F421" s="62" t="s">
        <v>289</v>
      </c>
      <c r="G421" s="62" t="s">
        <v>4845</v>
      </c>
      <c r="H421" s="62" t="s">
        <v>4030</v>
      </c>
      <c r="I421" s="62" t="s">
        <v>4031</v>
      </c>
    </row>
    <row r="422" spans="1:9" ht="15" customHeight="1" x14ac:dyDescent="0.25">
      <c r="A422" s="30" t="s">
        <v>5602</v>
      </c>
      <c r="B422" s="62" t="s">
        <v>5603</v>
      </c>
      <c r="C422" s="30" t="s">
        <v>968</v>
      </c>
      <c r="D422" s="62" t="s">
        <v>10</v>
      </c>
      <c r="E422" s="62" t="s">
        <v>273</v>
      </c>
      <c r="F422" s="62" t="s">
        <v>361</v>
      </c>
      <c r="G422" s="62" t="s">
        <v>5604</v>
      </c>
      <c r="H422" s="62" t="s">
        <v>5605</v>
      </c>
      <c r="I422" s="62" t="s">
        <v>5605</v>
      </c>
    </row>
    <row r="423" spans="1:9" ht="15" customHeight="1" x14ac:dyDescent="0.25">
      <c r="A423" s="30" t="s">
        <v>4032</v>
      </c>
      <c r="B423" s="62" t="s">
        <v>4033</v>
      </c>
      <c r="C423" s="30" t="s">
        <v>968</v>
      </c>
      <c r="D423" s="62" t="s">
        <v>10</v>
      </c>
      <c r="E423" s="62" t="s">
        <v>273</v>
      </c>
      <c r="F423" s="62" t="s">
        <v>377</v>
      </c>
      <c r="G423" s="62" t="s">
        <v>4846</v>
      </c>
      <c r="H423" s="62" t="s">
        <v>4034</v>
      </c>
      <c r="I423" s="62" t="s">
        <v>4035</v>
      </c>
    </row>
    <row r="424" spans="1:9" ht="15" customHeight="1" x14ac:dyDescent="0.25">
      <c r="A424" s="30" t="s">
        <v>4036</v>
      </c>
      <c r="B424" s="62" t="s">
        <v>4037</v>
      </c>
      <c r="C424" s="30" t="s">
        <v>968</v>
      </c>
      <c r="D424" s="62" t="s">
        <v>10</v>
      </c>
      <c r="E424" s="62" t="s">
        <v>273</v>
      </c>
      <c r="F424" s="62" t="s">
        <v>284</v>
      </c>
      <c r="G424" s="62" t="s">
        <v>4847</v>
      </c>
      <c r="H424" s="62" t="s">
        <v>4038</v>
      </c>
      <c r="I424" s="62" t="s">
        <v>4039</v>
      </c>
    </row>
    <row r="425" spans="1:9" ht="15" customHeight="1" x14ac:dyDescent="0.25">
      <c r="A425" s="30" t="s">
        <v>4040</v>
      </c>
      <c r="B425" s="62" t="s">
        <v>4041</v>
      </c>
      <c r="C425" s="30" t="s">
        <v>968</v>
      </c>
      <c r="D425" s="62" t="s">
        <v>10</v>
      </c>
      <c r="E425" s="62" t="s">
        <v>273</v>
      </c>
      <c r="F425" s="62" t="s">
        <v>4042</v>
      </c>
      <c r="G425" s="62" t="s">
        <v>4848</v>
      </c>
      <c r="H425" s="62" t="s">
        <v>4043</v>
      </c>
      <c r="I425" s="62" t="s">
        <v>4044</v>
      </c>
    </row>
    <row r="426" spans="1:9" ht="15" customHeight="1" x14ac:dyDescent="0.25">
      <c r="A426" s="30" t="s">
        <v>4045</v>
      </c>
      <c r="B426" s="62" t="s">
        <v>4046</v>
      </c>
      <c r="C426" s="30" t="s">
        <v>968</v>
      </c>
      <c r="D426" s="62" t="s">
        <v>10</v>
      </c>
      <c r="E426" s="62" t="s">
        <v>273</v>
      </c>
      <c r="F426" s="62" t="s">
        <v>317</v>
      </c>
      <c r="G426" s="62" t="s">
        <v>4849</v>
      </c>
      <c r="H426" s="62" t="s">
        <v>4047</v>
      </c>
      <c r="I426" s="62" t="s">
        <v>4048</v>
      </c>
    </row>
    <row r="427" spans="1:9" ht="15" customHeight="1" x14ac:dyDescent="0.25">
      <c r="A427" s="30" t="s">
        <v>4049</v>
      </c>
      <c r="B427" s="62" t="s">
        <v>4050</v>
      </c>
      <c r="C427" s="30" t="s">
        <v>968</v>
      </c>
      <c r="D427" s="62" t="s">
        <v>10</v>
      </c>
      <c r="E427" s="62" t="s">
        <v>273</v>
      </c>
      <c r="F427" s="62" t="s">
        <v>4051</v>
      </c>
      <c r="G427" s="62" t="s">
        <v>4855</v>
      </c>
      <c r="H427" s="62" t="s">
        <v>4052</v>
      </c>
      <c r="I427" s="62" t="s">
        <v>4053</v>
      </c>
    </row>
    <row r="428" spans="1:9" ht="15" customHeight="1" x14ac:dyDescent="0.25">
      <c r="A428" s="30" t="s">
        <v>4054</v>
      </c>
      <c r="B428" s="62" t="s">
        <v>4055</v>
      </c>
      <c r="C428" s="30" t="s">
        <v>968</v>
      </c>
      <c r="D428" s="62" t="s">
        <v>10</v>
      </c>
      <c r="E428" s="62" t="s">
        <v>273</v>
      </c>
      <c r="F428" s="62" t="s">
        <v>284</v>
      </c>
      <c r="G428" s="62" t="s">
        <v>4856</v>
      </c>
      <c r="H428" s="62" t="s">
        <v>4056</v>
      </c>
      <c r="I428" s="62" t="s">
        <v>4057</v>
      </c>
    </row>
    <row r="429" spans="1:9" ht="15" customHeight="1" x14ac:dyDescent="0.25">
      <c r="A429" s="30" t="s">
        <v>4058</v>
      </c>
      <c r="B429" s="62" t="s">
        <v>4059</v>
      </c>
      <c r="C429" s="30" t="s">
        <v>968</v>
      </c>
      <c r="D429" s="62" t="s">
        <v>10</v>
      </c>
      <c r="E429" s="62" t="s">
        <v>273</v>
      </c>
      <c r="F429" s="62" t="s">
        <v>4060</v>
      </c>
      <c r="G429" s="62" t="s">
        <v>4857</v>
      </c>
      <c r="H429" s="62" t="s">
        <v>4061</v>
      </c>
      <c r="I429" s="62" t="s">
        <v>4062</v>
      </c>
    </row>
    <row r="430" spans="1:9" ht="15" customHeight="1" x14ac:dyDescent="0.25">
      <c r="A430" s="30" t="s">
        <v>4063</v>
      </c>
      <c r="B430" s="62" t="s">
        <v>4858</v>
      </c>
      <c r="C430" s="30" t="s">
        <v>968</v>
      </c>
      <c r="D430" s="62" t="s">
        <v>10</v>
      </c>
      <c r="E430" s="62" t="s">
        <v>273</v>
      </c>
      <c r="F430" s="62" t="s">
        <v>274</v>
      </c>
      <c r="G430" s="62" t="s">
        <v>4859</v>
      </c>
      <c r="H430" s="62" t="s">
        <v>4065</v>
      </c>
      <c r="I430" s="62" t="s">
        <v>4066</v>
      </c>
    </row>
    <row r="431" spans="1:9" ht="15" customHeight="1" x14ac:dyDescent="0.25">
      <c r="A431" s="30" t="s">
        <v>4067</v>
      </c>
      <c r="B431" s="62" t="s">
        <v>4068</v>
      </c>
      <c r="C431" s="30" t="s">
        <v>968</v>
      </c>
      <c r="D431" s="62" t="s">
        <v>10</v>
      </c>
      <c r="E431" s="62" t="s">
        <v>273</v>
      </c>
      <c r="F431" s="62" t="s">
        <v>4069</v>
      </c>
      <c r="G431" s="62" t="s">
        <v>4860</v>
      </c>
      <c r="H431" s="62" t="s">
        <v>4070</v>
      </c>
      <c r="I431" s="62" t="s">
        <v>4071</v>
      </c>
    </row>
    <row r="432" spans="1:9" ht="15" customHeight="1" x14ac:dyDescent="0.25">
      <c r="A432" s="30" t="s">
        <v>4072</v>
      </c>
      <c r="B432" s="62" t="s">
        <v>4073</v>
      </c>
      <c r="C432" s="30" t="s">
        <v>968</v>
      </c>
      <c r="D432" s="62" t="s">
        <v>10</v>
      </c>
      <c r="E432" s="62" t="s">
        <v>273</v>
      </c>
      <c r="F432" s="62" t="s">
        <v>298</v>
      </c>
      <c r="G432" s="62" t="s">
        <v>4861</v>
      </c>
      <c r="H432" s="62" t="s">
        <v>4074</v>
      </c>
      <c r="I432" s="62" t="s">
        <v>4075</v>
      </c>
    </row>
    <row r="433" spans="1:9" ht="15" customHeight="1" x14ac:dyDescent="0.25">
      <c r="A433" s="30" t="s">
        <v>4076</v>
      </c>
      <c r="B433" s="62" t="s">
        <v>4077</v>
      </c>
      <c r="C433" s="30" t="s">
        <v>968</v>
      </c>
      <c r="D433" s="62" t="s">
        <v>10</v>
      </c>
      <c r="E433" s="62" t="s">
        <v>273</v>
      </c>
      <c r="F433" s="62" t="s">
        <v>298</v>
      </c>
      <c r="G433" s="62" t="s">
        <v>4862</v>
      </c>
      <c r="H433" s="62" t="s">
        <v>4078</v>
      </c>
      <c r="I433" s="62" t="s">
        <v>4079</v>
      </c>
    </row>
    <row r="434" spans="1:9" ht="15" customHeight="1" x14ac:dyDescent="0.25">
      <c r="A434" s="30" t="s">
        <v>4080</v>
      </c>
      <c r="B434" s="62" t="s">
        <v>4081</v>
      </c>
      <c r="C434" s="30" t="s">
        <v>968</v>
      </c>
      <c r="D434" s="62" t="s">
        <v>10</v>
      </c>
      <c r="E434" s="62" t="s">
        <v>273</v>
      </c>
      <c r="F434" s="62" t="s">
        <v>4082</v>
      </c>
      <c r="G434" s="62" t="s">
        <v>4866</v>
      </c>
      <c r="H434" s="62" t="s">
        <v>4083</v>
      </c>
      <c r="I434" s="62" t="s">
        <v>4084</v>
      </c>
    </row>
    <row r="435" spans="1:9" ht="15" customHeight="1" x14ac:dyDescent="0.25">
      <c r="A435" s="30" t="s">
        <v>4085</v>
      </c>
      <c r="B435" s="62" t="s">
        <v>4867</v>
      </c>
      <c r="C435" s="30" t="s">
        <v>968</v>
      </c>
      <c r="D435" s="62" t="s">
        <v>10</v>
      </c>
      <c r="E435" s="62" t="s">
        <v>273</v>
      </c>
      <c r="F435" s="62" t="s">
        <v>4087</v>
      </c>
      <c r="G435" s="62" t="s">
        <v>4868</v>
      </c>
      <c r="H435" s="62" t="s">
        <v>4088</v>
      </c>
      <c r="I435" s="62" t="s">
        <v>4089</v>
      </c>
    </row>
    <row r="436" spans="1:9" ht="15" customHeight="1" x14ac:dyDescent="0.25">
      <c r="A436" s="30" t="s">
        <v>4090</v>
      </c>
      <c r="B436" s="62" t="s">
        <v>4091</v>
      </c>
      <c r="C436" s="30" t="s">
        <v>968</v>
      </c>
      <c r="D436" s="62" t="s">
        <v>10</v>
      </c>
      <c r="E436" s="62" t="s">
        <v>273</v>
      </c>
      <c r="F436" s="62" t="s">
        <v>307</v>
      </c>
      <c r="G436" s="62" t="s">
        <v>4869</v>
      </c>
      <c r="H436" s="62" t="s">
        <v>4092</v>
      </c>
      <c r="I436" s="62" t="s">
        <v>4093</v>
      </c>
    </row>
    <row r="437" spans="1:9" ht="15" customHeight="1" x14ac:dyDescent="0.25">
      <c r="A437" s="30" t="s">
        <v>4094</v>
      </c>
      <c r="B437" s="62" t="s">
        <v>4095</v>
      </c>
      <c r="C437" s="30" t="s">
        <v>968</v>
      </c>
      <c r="D437" s="62" t="s">
        <v>10</v>
      </c>
      <c r="E437" s="62" t="s">
        <v>273</v>
      </c>
      <c r="F437" s="62" t="s">
        <v>284</v>
      </c>
      <c r="G437" s="62" t="s">
        <v>4870</v>
      </c>
      <c r="H437" s="62" t="s">
        <v>4096</v>
      </c>
      <c r="I437" s="62" t="s">
        <v>4097</v>
      </c>
    </row>
    <row r="438" spans="1:9" ht="15" customHeight="1" x14ac:dyDescent="0.25">
      <c r="A438" s="30" t="s">
        <v>4098</v>
      </c>
      <c r="B438" s="62" t="s">
        <v>4099</v>
      </c>
      <c r="C438" s="30" t="s">
        <v>968</v>
      </c>
      <c r="D438" s="62" t="s">
        <v>10</v>
      </c>
      <c r="E438" s="62" t="s">
        <v>273</v>
      </c>
      <c r="F438" s="62" t="s">
        <v>4082</v>
      </c>
      <c r="G438" s="62" t="s">
        <v>4871</v>
      </c>
      <c r="H438" s="62" t="s">
        <v>4100</v>
      </c>
      <c r="I438" s="62" t="s">
        <v>4101</v>
      </c>
    </row>
    <row r="439" spans="1:9" ht="15" customHeight="1" x14ac:dyDescent="0.25">
      <c r="A439" s="30" t="s">
        <v>4102</v>
      </c>
      <c r="B439" s="62" t="s">
        <v>4103</v>
      </c>
      <c r="C439" s="30" t="s">
        <v>968</v>
      </c>
      <c r="D439" s="62" t="s">
        <v>10</v>
      </c>
      <c r="E439" s="62" t="s">
        <v>273</v>
      </c>
      <c r="F439" s="62" t="s">
        <v>345</v>
      </c>
      <c r="G439" s="62" t="s">
        <v>4872</v>
      </c>
      <c r="H439" s="62" t="s">
        <v>4104</v>
      </c>
      <c r="I439" s="62" t="s">
        <v>4105</v>
      </c>
    </row>
    <row r="440" spans="1:9" ht="15" customHeight="1" x14ac:dyDescent="0.25">
      <c r="A440" s="30" t="s">
        <v>4106</v>
      </c>
      <c r="B440" s="62" t="s">
        <v>4107</v>
      </c>
      <c r="C440" s="30" t="s">
        <v>968</v>
      </c>
      <c r="D440" s="62" t="s">
        <v>10</v>
      </c>
      <c r="E440" s="62" t="s">
        <v>273</v>
      </c>
      <c r="F440" s="62" t="s">
        <v>510</v>
      </c>
      <c r="G440" s="62" t="s">
        <v>4873</v>
      </c>
      <c r="H440" s="62" t="s">
        <v>4108</v>
      </c>
      <c r="I440" s="62" t="s">
        <v>4109</v>
      </c>
    </row>
    <row r="441" spans="1:9" ht="15" customHeight="1" x14ac:dyDescent="0.25">
      <c r="A441" s="30" t="s">
        <v>4110</v>
      </c>
      <c r="B441" s="62" t="s">
        <v>4111</v>
      </c>
      <c r="C441" s="30" t="s">
        <v>968</v>
      </c>
      <c r="D441" s="62" t="s">
        <v>10</v>
      </c>
      <c r="E441" s="62" t="s">
        <v>273</v>
      </c>
      <c r="F441" s="62" t="s">
        <v>4082</v>
      </c>
      <c r="G441" s="62" t="s">
        <v>4874</v>
      </c>
      <c r="H441" s="62" t="s">
        <v>4112</v>
      </c>
      <c r="I441" s="62" t="s">
        <v>4113</v>
      </c>
    </row>
    <row r="442" spans="1:9" ht="15" customHeight="1" x14ac:dyDescent="0.25">
      <c r="A442" s="30" t="s">
        <v>4114</v>
      </c>
      <c r="B442" s="62" t="s">
        <v>4115</v>
      </c>
      <c r="C442" s="30" t="s">
        <v>968</v>
      </c>
      <c r="D442" s="62" t="s">
        <v>10</v>
      </c>
      <c r="E442" s="62" t="s">
        <v>273</v>
      </c>
      <c r="F442" s="62" t="s">
        <v>284</v>
      </c>
      <c r="G442" s="62" t="s">
        <v>4875</v>
      </c>
      <c r="H442" s="62" t="s">
        <v>4116</v>
      </c>
      <c r="I442" s="62" t="s">
        <v>4117</v>
      </c>
    </row>
    <row r="443" spans="1:9" ht="15" customHeight="1" x14ac:dyDescent="0.25">
      <c r="A443" s="30" t="s">
        <v>4118</v>
      </c>
      <c r="B443" s="62" t="s">
        <v>4119</v>
      </c>
      <c r="C443" s="30" t="s">
        <v>968</v>
      </c>
      <c r="D443" s="62" t="s">
        <v>10</v>
      </c>
      <c r="E443" s="62" t="s">
        <v>273</v>
      </c>
      <c r="F443" s="62" t="s">
        <v>377</v>
      </c>
      <c r="G443" s="62" t="s">
        <v>4876</v>
      </c>
      <c r="H443" s="62" t="s">
        <v>4120</v>
      </c>
      <c r="I443" s="62" t="s">
        <v>4121</v>
      </c>
    </row>
    <row r="444" spans="1:9" ht="15" customHeight="1" x14ac:dyDescent="0.25">
      <c r="A444" s="30" t="s">
        <v>4122</v>
      </c>
      <c r="B444" s="62" t="s">
        <v>4123</v>
      </c>
      <c r="C444" s="30" t="s">
        <v>968</v>
      </c>
      <c r="D444" s="62" t="s">
        <v>10</v>
      </c>
      <c r="E444" s="62" t="s">
        <v>273</v>
      </c>
      <c r="F444" s="62" t="s">
        <v>4124</v>
      </c>
      <c r="G444" s="62" t="s">
        <v>4877</v>
      </c>
      <c r="H444" s="62" t="s">
        <v>4125</v>
      </c>
      <c r="I444" s="62" t="s">
        <v>4125</v>
      </c>
    </row>
    <row r="445" spans="1:9" ht="15" customHeight="1" x14ac:dyDescent="0.25">
      <c r="A445" s="30" t="s">
        <v>4126</v>
      </c>
      <c r="B445" s="62" t="s">
        <v>4127</v>
      </c>
      <c r="C445" s="30" t="s">
        <v>968</v>
      </c>
      <c r="D445" s="62" t="s">
        <v>10</v>
      </c>
      <c r="E445" s="62" t="s">
        <v>273</v>
      </c>
      <c r="F445" s="62" t="s">
        <v>4013</v>
      </c>
      <c r="G445" s="62" t="s">
        <v>4878</v>
      </c>
      <c r="H445" s="62" t="s">
        <v>4128</v>
      </c>
      <c r="I445" s="62" t="s">
        <v>4129</v>
      </c>
    </row>
    <row r="446" spans="1:9" ht="15" customHeight="1" x14ac:dyDescent="0.25">
      <c r="A446" s="30" t="s">
        <v>4130</v>
      </c>
      <c r="B446" s="62" t="s">
        <v>4131</v>
      </c>
      <c r="C446" s="30" t="s">
        <v>968</v>
      </c>
      <c r="D446" s="62" t="s">
        <v>10</v>
      </c>
      <c r="E446" s="62" t="s">
        <v>273</v>
      </c>
      <c r="F446" s="62" t="s">
        <v>4132</v>
      </c>
      <c r="G446" s="62" t="s">
        <v>4880</v>
      </c>
      <c r="H446" s="62" t="s">
        <v>4133</v>
      </c>
      <c r="I446" s="62" t="s">
        <v>4134</v>
      </c>
    </row>
    <row r="447" spans="1:9" ht="15" customHeight="1" x14ac:dyDescent="0.25">
      <c r="A447" s="30" t="s">
        <v>4135</v>
      </c>
      <c r="B447" s="62" t="s">
        <v>4136</v>
      </c>
      <c r="C447" s="30" t="s">
        <v>968</v>
      </c>
      <c r="D447" s="62" t="s">
        <v>10</v>
      </c>
      <c r="E447" s="62" t="s">
        <v>273</v>
      </c>
      <c r="F447" s="62" t="s">
        <v>4137</v>
      </c>
      <c r="G447" s="62" t="s">
        <v>4881</v>
      </c>
      <c r="H447" s="62" t="s">
        <v>4138</v>
      </c>
      <c r="I447" s="62" t="s">
        <v>4139</v>
      </c>
    </row>
    <row r="448" spans="1:9" ht="15" customHeight="1" x14ac:dyDescent="0.25">
      <c r="A448" s="30" t="s">
        <v>4140</v>
      </c>
      <c r="B448" s="62" t="s">
        <v>4141</v>
      </c>
      <c r="C448" s="30" t="s">
        <v>968</v>
      </c>
      <c r="D448" s="62" t="s">
        <v>10</v>
      </c>
      <c r="E448" s="62" t="s">
        <v>273</v>
      </c>
      <c r="F448" s="62" t="s">
        <v>4142</v>
      </c>
      <c r="G448" s="62" t="s">
        <v>4883</v>
      </c>
      <c r="H448" s="62" t="s">
        <v>4143</v>
      </c>
      <c r="I448" s="62" t="s">
        <v>4144</v>
      </c>
    </row>
    <row r="449" spans="1:9" ht="15" customHeight="1" x14ac:dyDescent="0.25">
      <c r="A449" s="30" t="s">
        <v>4145</v>
      </c>
      <c r="B449" s="62" t="s">
        <v>4146</v>
      </c>
      <c r="C449" s="30" t="s">
        <v>968</v>
      </c>
      <c r="D449" s="62" t="s">
        <v>10</v>
      </c>
      <c r="E449" s="62" t="s">
        <v>273</v>
      </c>
      <c r="F449" s="62" t="s">
        <v>3310</v>
      </c>
      <c r="G449" s="62" t="s">
        <v>4884</v>
      </c>
      <c r="H449" s="62" t="s">
        <v>4147</v>
      </c>
      <c r="I449" s="62" t="s">
        <v>4148</v>
      </c>
    </row>
    <row r="450" spans="1:9" ht="15" customHeight="1" x14ac:dyDescent="0.25">
      <c r="A450" s="30" t="s">
        <v>4149</v>
      </c>
      <c r="B450" s="62" t="s">
        <v>4150</v>
      </c>
      <c r="C450" s="30" t="s">
        <v>968</v>
      </c>
      <c r="D450" s="62" t="s">
        <v>10</v>
      </c>
      <c r="E450" s="62" t="s">
        <v>273</v>
      </c>
      <c r="F450" s="62" t="s">
        <v>345</v>
      </c>
      <c r="G450" s="62" t="s">
        <v>4885</v>
      </c>
      <c r="H450" s="62" t="s">
        <v>4151</v>
      </c>
      <c r="I450" s="62" t="s">
        <v>4152</v>
      </c>
    </row>
    <row r="451" spans="1:9" ht="15" customHeight="1" x14ac:dyDescent="0.25">
      <c r="A451" s="30" t="s">
        <v>4153</v>
      </c>
      <c r="B451" s="62" t="s">
        <v>4154</v>
      </c>
      <c r="C451" s="30" t="s">
        <v>968</v>
      </c>
      <c r="D451" s="62" t="s">
        <v>10</v>
      </c>
      <c r="E451" s="62" t="s">
        <v>273</v>
      </c>
      <c r="F451" s="62" t="s">
        <v>535</v>
      </c>
      <c r="G451" s="62" t="s">
        <v>4886</v>
      </c>
      <c r="H451" s="62" t="s">
        <v>4155</v>
      </c>
      <c r="I451" s="62" t="s">
        <v>4156</v>
      </c>
    </row>
    <row r="452" spans="1:9" ht="15" customHeight="1" x14ac:dyDescent="0.25">
      <c r="A452" s="30" t="s">
        <v>4157</v>
      </c>
      <c r="B452" s="62" t="s">
        <v>4158</v>
      </c>
      <c r="C452" s="30" t="s">
        <v>968</v>
      </c>
      <c r="D452" s="62" t="s">
        <v>10</v>
      </c>
      <c r="E452" s="62" t="s">
        <v>273</v>
      </c>
      <c r="F452" s="62" t="s">
        <v>4159</v>
      </c>
      <c r="G452" s="62" t="s">
        <v>4887</v>
      </c>
      <c r="H452" s="62" t="s">
        <v>4160</v>
      </c>
      <c r="I452" s="62" t="s">
        <v>4161</v>
      </c>
    </row>
    <row r="453" spans="1:9" ht="15" customHeight="1" x14ac:dyDescent="0.25">
      <c r="A453" s="30" t="s">
        <v>4162</v>
      </c>
      <c r="B453" s="62" t="s">
        <v>4163</v>
      </c>
      <c r="C453" s="30" t="s">
        <v>968</v>
      </c>
      <c r="D453" s="62" t="s">
        <v>10</v>
      </c>
      <c r="E453" s="62" t="s">
        <v>273</v>
      </c>
      <c r="F453" s="62" t="s">
        <v>345</v>
      </c>
      <c r="G453" s="62" t="s">
        <v>4888</v>
      </c>
      <c r="H453" s="62" t="s">
        <v>4164</v>
      </c>
      <c r="I453" s="62" t="s">
        <v>4165</v>
      </c>
    </row>
    <row r="454" spans="1:9" ht="15" customHeight="1" x14ac:dyDescent="0.25">
      <c r="A454" s="30" t="s">
        <v>4166</v>
      </c>
      <c r="B454" s="62" t="s">
        <v>4167</v>
      </c>
      <c r="C454" s="30" t="s">
        <v>968</v>
      </c>
      <c r="D454" s="62" t="s">
        <v>10</v>
      </c>
      <c r="E454" s="62" t="s">
        <v>273</v>
      </c>
      <c r="F454" s="62" t="s">
        <v>4168</v>
      </c>
      <c r="G454" s="62" t="s">
        <v>4889</v>
      </c>
      <c r="H454" s="62" t="s">
        <v>4169</v>
      </c>
      <c r="I454" s="62" t="s">
        <v>4170</v>
      </c>
    </row>
    <row r="455" spans="1:9" ht="15" customHeight="1" x14ac:dyDescent="0.25">
      <c r="A455" s="30" t="s">
        <v>4171</v>
      </c>
      <c r="B455" s="62" t="s">
        <v>4172</v>
      </c>
      <c r="C455" s="30" t="s">
        <v>968</v>
      </c>
      <c r="D455" s="62" t="s">
        <v>10</v>
      </c>
      <c r="E455" s="62" t="s">
        <v>273</v>
      </c>
      <c r="F455" s="62" t="s">
        <v>345</v>
      </c>
      <c r="G455" s="62" t="s">
        <v>4891</v>
      </c>
      <c r="H455" s="62" t="s">
        <v>4173</v>
      </c>
      <c r="I455" s="62" t="s">
        <v>4174</v>
      </c>
    </row>
    <row r="456" spans="1:9" ht="15" customHeight="1" x14ac:dyDescent="0.25">
      <c r="A456" s="30" t="s">
        <v>4175</v>
      </c>
      <c r="B456" s="62" t="s">
        <v>4176</v>
      </c>
      <c r="C456" s="30" t="s">
        <v>968</v>
      </c>
      <c r="D456" s="62" t="s">
        <v>10</v>
      </c>
      <c r="E456" s="62" t="s">
        <v>273</v>
      </c>
      <c r="F456" s="62" t="s">
        <v>298</v>
      </c>
      <c r="G456" s="62" t="s">
        <v>4892</v>
      </c>
      <c r="H456" s="62" t="s">
        <v>4177</v>
      </c>
      <c r="I456" s="62" t="s">
        <v>4178</v>
      </c>
    </row>
    <row r="457" spans="1:9" ht="15" customHeight="1" x14ac:dyDescent="0.25">
      <c r="A457" s="30" t="s">
        <v>4179</v>
      </c>
      <c r="B457" s="62" t="s">
        <v>4180</v>
      </c>
      <c r="C457" s="30" t="s">
        <v>968</v>
      </c>
      <c r="D457" s="62" t="s">
        <v>10</v>
      </c>
      <c r="E457" s="62" t="s">
        <v>273</v>
      </c>
      <c r="F457" s="62" t="s">
        <v>279</v>
      </c>
      <c r="G457" s="62" t="s">
        <v>5446</v>
      </c>
      <c r="H457" s="62" t="s">
        <v>5447</v>
      </c>
      <c r="I457" s="62" t="s">
        <v>5448</v>
      </c>
    </row>
    <row r="458" spans="1:9" ht="15" customHeight="1" x14ac:dyDescent="0.25">
      <c r="A458" s="30" t="s">
        <v>4183</v>
      </c>
      <c r="B458" s="62" t="s">
        <v>4184</v>
      </c>
      <c r="C458" s="30" t="s">
        <v>968</v>
      </c>
      <c r="D458" s="62" t="s">
        <v>10</v>
      </c>
      <c r="E458" s="62" t="s">
        <v>273</v>
      </c>
      <c r="F458" s="62" t="s">
        <v>298</v>
      </c>
      <c r="G458" s="62" t="s">
        <v>4894</v>
      </c>
      <c r="H458" s="62" t="s">
        <v>4185</v>
      </c>
      <c r="I458" s="62" t="s">
        <v>4186</v>
      </c>
    </row>
    <row r="459" spans="1:9" ht="15" customHeight="1" x14ac:dyDescent="0.25">
      <c r="A459" s="30" t="s">
        <v>4187</v>
      </c>
      <c r="B459" s="62" t="s">
        <v>4188</v>
      </c>
      <c r="C459" s="30" t="s">
        <v>968</v>
      </c>
      <c r="D459" s="62" t="s">
        <v>10</v>
      </c>
      <c r="E459" s="62" t="s">
        <v>273</v>
      </c>
      <c r="F459" s="62" t="s">
        <v>373</v>
      </c>
      <c r="G459" s="62" t="s">
        <v>4895</v>
      </c>
      <c r="H459" s="62" t="s">
        <v>1415</v>
      </c>
      <c r="I459" s="62" t="s">
        <v>1416</v>
      </c>
    </row>
    <row r="460" spans="1:9" ht="15" customHeight="1" x14ac:dyDescent="0.25">
      <c r="A460" s="30" t="s">
        <v>4189</v>
      </c>
      <c r="B460" s="62" t="s">
        <v>4190</v>
      </c>
      <c r="C460" s="30" t="s">
        <v>968</v>
      </c>
      <c r="D460" s="62" t="s">
        <v>10</v>
      </c>
      <c r="E460" s="62" t="s">
        <v>273</v>
      </c>
      <c r="F460" s="62" t="s">
        <v>382</v>
      </c>
      <c r="G460" s="62" t="s">
        <v>4899</v>
      </c>
      <c r="H460" s="62" t="s">
        <v>4191</v>
      </c>
      <c r="I460" s="62" t="s">
        <v>4192</v>
      </c>
    </row>
    <row r="461" spans="1:9" ht="15" customHeight="1" x14ac:dyDescent="0.25">
      <c r="A461" s="30" t="s">
        <v>4193</v>
      </c>
      <c r="B461" s="62" t="s">
        <v>4194</v>
      </c>
      <c r="C461" s="30" t="s">
        <v>968</v>
      </c>
      <c r="D461" s="62" t="s">
        <v>10</v>
      </c>
      <c r="E461" s="62" t="s">
        <v>273</v>
      </c>
      <c r="F461" s="62" t="s">
        <v>274</v>
      </c>
      <c r="G461" s="62" t="s">
        <v>4900</v>
      </c>
      <c r="H461" s="62" t="s">
        <v>4195</v>
      </c>
      <c r="I461" s="62" t="s">
        <v>4196</v>
      </c>
    </row>
    <row r="462" spans="1:9" ht="15" customHeight="1" x14ac:dyDescent="0.25">
      <c r="A462" s="30" t="s">
        <v>4197</v>
      </c>
      <c r="B462" s="62" t="s">
        <v>4198</v>
      </c>
      <c r="C462" s="30" t="s">
        <v>968</v>
      </c>
      <c r="D462" s="62" t="s">
        <v>10</v>
      </c>
      <c r="E462" s="62" t="s">
        <v>273</v>
      </c>
      <c r="F462" s="62" t="s">
        <v>4199</v>
      </c>
      <c r="G462" s="62" t="s">
        <v>4901</v>
      </c>
      <c r="H462" s="62" t="s">
        <v>4200</v>
      </c>
      <c r="I462" s="62" t="s">
        <v>4201</v>
      </c>
    </row>
    <row r="463" spans="1:9" ht="15" customHeight="1" x14ac:dyDescent="0.25">
      <c r="A463" s="30" t="s">
        <v>4202</v>
      </c>
      <c r="B463" s="62" t="s">
        <v>4203</v>
      </c>
      <c r="C463" s="30" t="s">
        <v>968</v>
      </c>
      <c r="D463" s="62" t="s">
        <v>10</v>
      </c>
      <c r="E463" s="62" t="s">
        <v>273</v>
      </c>
      <c r="F463" s="62" t="s">
        <v>479</v>
      </c>
      <c r="G463" s="62" t="s">
        <v>4902</v>
      </c>
      <c r="H463" s="62" t="s">
        <v>4204</v>
      </c>
      <c r="I463" s="62" t="s">
        <v>4205</v>
      </c>
    </row>
    <row r="464" spans="1:9" ht="15" customHeight="1" x14ac:dyDescent="0.25">
      <c r="A464" s="30" t="s">
        <v>4206</v>
      </c>
      <c r="B464" s="62" t="s">
        <v>4207</v>
      </c>
      <c r="C464" s="30" t="s">
        <v>968</v>
      </c>
      <c r="D464" s="62" t="s">
        <v>10</v>
      </c>
      <c r="E464" s="62" t="s">
        <v>273</v>
      </c>
      <c r="F464" s="62" t="s">
        <v>373</v>
      </c>
      <c r="G464" s="62" t="s">
        <v>4903</v>
      </c>
      <c r="H464" s="62" t="s">
        <v>4208</v>
      </c>
      <c r="I464" s="62" t="s">
        <v>4209</v>
      </c>
    </row>
    <row r="465" spans="1:9" ht="15" customHeight="1" x14ac:dyDescent="0.25">
      <c r="A465" s="30" t="s">
        <v>4210</v>
      </c>
      <c r="B465" s="62" t="s">
        <v>4211</v>
      </c>
      <c r="C465" s="30" t="s">
        <v>968</v>
      </c>
      <c r="D465" s="62" t="s">
        <v>10</v>
      </c>
      <c r="E465" s="62" t="s">
        <v>273</v>
      </c>
      <c r="F465" s="62" t="s">
        <v>284</v>
      </c>
      <c r="G465" s="62" t="s">
        <v>4904</v>
      </c>
      <c r="H465" s="62" t="s">
        <v>4212</v>
      </c>
      <c r="I465" s="62" t="s">
        <v>4213</v>
      </c>
    </row>
    <row r="466" spans="1:9" ht="15" customHeight="1" x14ac:dyDescent="0.25">
      <c r="A466" s="30" t="s">
        <v>4214</v>
      </c>
      <c r="B466" s="62" t="s">
        <v>4215</v>
      </c>
      <c r="C466" s="30" t="s">
        <v>968</v>
      </c>
      <c r="D466" s="62" t="s">
        <v>10</v>
      </c>
      <c r="E466" s="62" t="s">
        <v>273</v>
      </c>
      <c r="F466" s="62" t="s">
        <v>284</v>
      </c>
      <c r="G466" s="62" t="s">
        <v>4905</v>
      </c>
      <c r="H466" s="62" t="s">
        <v>4216</v>
      </c>
      <c r="I466" s="62" t="s">
        <v>4217</v>
      </c>
    </row>
    <row r="467" spans="1:9" ht="15" customHeight="1" x14ac:dyDescent="0.25">
      <c r="A467" s="30" t="s">
        <v>4218</v>
      </c>
      <c r="B467" s="62" t="s">
        <v>4219</v>
      </c>
      <c r="C467" s="30" t="s">
        <v>968</v>
      </c>
      <c r="D467" s="62" t="s">
        <v>10</v>
      </c>
      <c r="E467" s="62" t="s">
        <v>273</v>
      </c>
      <c r="F467" s="62" t="s">
        <v>373</v>
      </c>
      <c r="G467" s="62" t="s">
        <v>4906</v>
      </c>
      <c r="H467" s="62" t="s">
        <v>4220</v>
      </c>
      <c r="I467" s="62" t="s">
        <v>4221</v>
      </c>
    </row>
    <row r="468" spans="1:9" ht="15" customHeight="1" x14ac:dyDescent="0.25">
      <c r="A468" s="30" t="s">
        <v>4222</v>
      </c>
      <c r="B468" s="62" t="s">
        <v>4223</v>
      </c>
      <c r="C468" s="30" t="s">
        <v>968</v>
      </c>
      <c r="D468" s="62" t="s">
        <v>10</v>
      </c>
      <c r="E468" s="62" t="s">
        <v>273</v>
      </c>
      <c r="F468" s="62" t="s">
        <v>373</v>
      </c>
      <c r="G468" s="62" t="s">
        <v>4907</v>
      </c>
      <c r="H468" s="62" t="s">
        <v>4009</v>
      </c>
      <c r="I468" s="62" t="s">
        <v>4010</v>
      </c>
    </row>
    <row r="469" spans="1:9" ht="15" customHeight="1" x14ac:dyDescent="0.25">
      <c r="A469" s="30" t="s">
        <v>5189</v>
      </c>
      <c r="B469" s="62" t="s">
        <v>5190</v>
      </c>
      <c r="C469" s="30" t="s">
        <v>968</v>
      </c>
      <c r="D469" s="62" t="s">
        <v>10</v>
      </c>
      <c r="E469" s="62" t="s">
        <v>273</v>
      </c>
      <c r="F469" s="62" t="s">
        <v>3310</v>
      </c>
      <c r="G469" s="62" t="s">
        <v>5449</v>
      </c>
      <c r="H469" s="62" t="s">
        <v>5191</v>
      </c>
      <c r="I469" s="62" t="s">
        <v>5450</v>
      </c>
    </row>
    <row r="470" spans="1:9" ht="15" customHeight="1" x14ac:dyDescent="0.25">
      <c r="A470" s="30" t="s">
        <v>4224</v>
      </c>
      <c r="B470" s="62" t="s">
        <v>4225</v>
      </c>
      <c r="C470" s="30" t="s">
        <v>968</v>
      </c>
      <c r="D470" s="62" t="s">
        <v>10</v>
      </c>
      <c r="E470" s="62" t="s">
        <v>273</v>
      </c>
      <c r="F470" s="62" t="s">
        <v>317</v>
      </c>
      <c r="G470" s="62" t="s">
        <v>4909</v>
      </c>
      <c r="H470" s="62" t="s">
        <v>4226</v>
      </c>
      <c r="I470" s="62" t="s">
        <v>4227</v>
      </c>
    </row>
    <row r="471" spans="1:9" ht="15" customHeight="1" x14ac:dyDescent="0.25">
      <c r="A471" s="30" t="s">
        <v>4228</v>
      </c>
      <c r="B471" s="62" t="s">
        <v>4229</v>
      </c>
      <c r="C471" s="30" t="s">
        <v>968</v>
      </c>
      <c r="D471" s="62" t="s">
        <v>10</v>
      </c>
      <c r="E471" s="62" t="s">
        <v>273</v>
      </c>
      <c r="F471" s="62" t="s">
        <v>4230</v>
      </c>
      <c r="G471" s="62" t="s">
        <v>4911</v>
      </c>
      <c r="H471" s="62" t="s">
        <v>4231</v>
      </c>
      <c r="I471" s="62" t="s">
        <v>4232</v>
      </c>
    </row>
    <row r="472" spans="1:9" ht="15" customHeight="1" x14ac:dyDescent="0.25">
      <c r="A472" s="30" t="s">
        <v>4233</v>
      </c>
      <c r="B472" s="62" t="s">
        <v>4234</v>
      </c>
      <c r="C472" s="30" t="s">
        <v>968</v>
      </c>
      <c r="D472" s="62" t="s">
        <v>10</v>
      </c>
      <c r="E472" s="62" t="s">
        <v>273</v>
      </c>
      <c r="F472" s="62" t="s">
        <v>4235</v>
      </c>
      <c r="G472" s="62" t="s">
        <v>4912</v>
      </c>
      <c r="H472" s="62" t="s">
        <v>4236</v>
      </c>
      <c r="I472" s="62" t="s">
        <v>4237</v>
      </c>
    </row>
    <row r="473" spans="1:9" ht="15" customHeight="1" x14ac:dyDescent="0.25">
      <c r="A473" s="30" t="s">
        <v>4238</v>
      </c>
      <c r="B473" s="62" t="s">
        <v>4239</v>
      </c>
      <c r="C473" s="30" t="s">
        <v>968</v>
      </c>
      <c r="D473" s="62" t="s">
        <v>10</v>
      </c>
      <c r="E473" s="62" t="s">
        <v>273</v>
      </c>
      <c r="F473" s="62" t="s">
        <v>289</v>
      </c>
      <c r="G473" s="62" t="s">
        <v>4913</v>
      </c>
      <c r="H473" s="62" t="s">
        <v>4240</v>
      </c>
      <c r="I473" s="62" t="s">
        <v>4241</v>
      </c>
    </row>
    <row r="474" spans="1:9" ht="15" customHeight="1" x14ac:dyDescent="0.25">
      <c r="A474" s="30" t="s">
        <v>4242</v>
      </c>
      <c r="B474" s="62" t="s">
        <v>4243</v>
      </c>
      <c r="C474" s="30" t="s">
        <v>968</v>
      </c>
      <c r="D474" s="62" t="s">
        <v>10</v>
      </c>
      <c r="E474" s="62" t="s">
        <v>273</v>
      </c>
      <c r="F474" s="62" t="s">
        <v>274</v>
      </c>
      <c r="G474" s="62" t="s">
        <v>4914</v>
      </c>
      <c r="H474" s="62" t="s">
        <v>4244</v>
      </c>
      <c r="I474" s="62" t="s">
        <v>4245</v>
      </c>
    </row>
    <row r="475" spans="1:9" ht="15" customHeight="1" x14ac:dyDescent="0.25">
      <c r="A475" s="30" t="s">
        <v>4246</v>
      </c>
      <c r="B475" s="62" t="s">
        <v>4247</v>
      </c>
      <c r="C475" s="30" t="s">
        <v>968</v>
      </c>
      <c r="D475" s="62" t="s">
        <v>10</v>
      </c>
      <c r="E475" s="62" t="s">
        <v>273</v>
      </c>
      <c r="F475" s="62" t="s">
        <v>1493</v>
      </c>
      <c r="G475" s="62" t="s">
        <v>4915</v>
      </c>
      <c r="H475" s="62" t="s">
        <v>4248</v>
      </c>
      <c r="I475" s="62" t="s">
        <v>4249</v>
      </c>
    </row>
    <row r="476" spans="1:9" ht="15" customHeight="1" x14ac:dyDescent="0.25">
      <c r="A476" s="30" t="s">
        <v>4250</v>
      </c>
      <c r="B476" s="62" t="s">
        <v>4251</v>
      </c>
      <c r="C476" s="30" t="s">
        <v>968</v>
      </c>
      <c r="D476" s="62" t="s">
        <v>10</v>
      </c>
      <c r="E476" s="62" t="s">
        <v>273</v>
      </c>
      <c r="F476" s="62" t="s">
        <v>4252</v>
      </c>
      <c r="G476" s="62" t="s">
        <v>4916</v>
      </c>
      <c r="H476" s="62" t="s">
        <v>4253</v>
      </c>
      <c r="I476" s="62" t="s">
        <v>4254</v>
      </c>
    </row>
    <row r="477" spans="1:9" ht="15" customHeight="1" x14ac:dyDescent="0.25">
      <c r="A477" s="30" t="s">
        <v>4255</v>
      </c>
      <c r="B477" s="62" t="s">
        <v>4256</v>
      </c>
      <c r="C477" s="30" t="s">
        <v>968</v>
      </c>
      <c r="D477" s="62" t="s">
        <v>10</v>
      </c>
      <c r="E477" s="62" t="s">
        <v>273</v>
      </c>
      <c r="F477" s="62" t="s">
        <v>274</v>
      </c>
      <c r="G477" s="62" t="s">
        <v>4918</v>
      </c>
      <c r="H477" s="62" t="s">
        <v>4257</v>
      </c>
      <c r="I477" s="62" t="s">
        <v>4257</v>
      </c>
    </row>
    <row r="478" spans="1:9" ht="15" customHeight="1" x14ac:dyDescent="0.25">
      <c r="A478" s="30" t="s">
        <v>4258</v>
      </c>
      <c r="B478" s="62" t="s">
        <v>4259</v>
      </c>
      <c r="C478" s="30" t="s">
        <v>968</v>
      </c>
      <c r="D478" s="62" t="s">
        <v>10</v>
      </c>
      <c r="E478" s="62" t="s">
        <v>273</v>
      </c>
      <c r="F478" s="62" t="s">
        <v>4260</v>
      </c>
      <c r="G478" s="62" t="s">
        <v>4919</v>
      </c>
      <c r="H478" s="62" t="s">
        <v>4261</v>
      </c>
      <c r="I478" s="62" t="s">
        <v>4262</v>
      </c>
    </row>
    <row r="479" spans="1:9" ht="15" customHeight="1" x14ac:dyDescent="0.25">
      <c r="A479" s="30" t="s">
        <v>4263</v>
      </c>
      <c r="B479" s="62" t="s">
        <v>4264</v>
      </c>
      <c r="C479" s="30" t="s">
        <v>968</v>
      </c>
      <c r="D479" s="62" t="s">
        <v>10</v>
      </c>
      <c r="E479" s="62" t="s">
        <v>273</v>
      </c>
      <c r="F479" s="62" t="s">
        <v>4265</v>
      </c>
      <c r="G479" s="62" t="s">
        <v>4920</v>
      </c>
      <c r="H479" s="62" t="s">
        <v>4266</v>
      </c>
      <c r="I479" s="62" t="s">
        <v>4267</v>
      </c>
    </row>
    <row r="480" spans="1:9" ht="15" customHeight="1" x14ac:dyDescent="0.25">
      <c r="A480" s="30" t="s">
        <v>4268</v>
      </c>
      <c r="B480" s="62" t="s">
        <v>4269</v>
      </c>
      <c r="C480" s="30" t="s">
        <v>968</v>
      </c>
      <c r="D480" s="62" t="s">
        <v>10</v>
      </c>
      <c r="E480" s="62" t="s">
        <v>273</v>
      </c>
      <c r="F480" s="62" t="s">
        <v>298</v>
      </c>
      <c r="G480" s="62" t="s">
        <v>4921</v>
      </c>
      <c r="H480" s="62" t="s">
        <v>4270</v>
      </c>
      <c r="I480" s="62" t="s">
        <v>4271</v>
      </c>
    </row>
    <row r="481" spans="1:9" ht="15" customHeight="1" x14ac:dyDescent="0.25">
      <c r="A481" s="30" t="s">
        <v>4272</v>
      </c>
      <c r="B481" s="62" t="s">
        <v>4273</v>
      </c>
      <c r="C481" s="30" t="s">
        <v>968</v>
      </c>
      <c r="D481" s="62" t="s">
        <v>10</v>
      </c>
      <c r="E481" s="62" t="s">
        <v>273</v>
      </c>
      <c r="F481" s="62" t="s">
        <v>1712</v>
      </c>
      <c r="G481" s="62" t="s">
        <v>4922</v>
      </c>
      <c r="H481" s="62" t="s">
        <v>4274</v>
      </c>
      <c r="I481" s="62" t="s">
        <v>4275</v>
      </c>
    </row>
    <row r="482" spans="1:9" ht="15" customHeight="1" x14ac:dyDescent="0.25">
      <c r="A482" s="30" t="s">
        <v>4276</v>
      </c>
      <c r="B482" s="62" t="s">
        <v>4277</v>
      </c>
      <c r="C482" s="30" t="s">
        <v>968</v>
      </c>
      <c r="D482" s="62" t="s">
        <v>10</v>
      </c>
      <c r="E482" s="62" t="s">
        <v>273</v>
      </c>
      <c r="F482" s="62" t="s">
        <v>322</v>
      </c>
      <c r="G482" s="62" t="s">
        <v>4925</v>
      </c>
      <c r="H482" s="62" t="s">
        <v>4278</v>
      </c>
      <c r="I482" s="62" t="s">
        <v>4279</v>
      </c>
    </row>
    <row r="483" spans="1:9" ht="15" customHeight="1" x14ac:dyDescent="0.25">
      <c r="A483" s="30" t="s">
        <v>4280</v>
      </c>
      <c r="B483" s="62" t="s">
        <v>4281</v>
      </c>
      <c r="C483" s="30" t="s">
        <v>968</v>
      </c>
      <c r="D483" s="62" t="s">
        <v>10</v>
      </c>
      <c r="E483" s="62" t="s">
        <v>273</v>
      </c>
      <c r="F483" s="62" t="s">
        <v>274</v>
      </c>
      <c r="G483" s="62" t="s">
        <v>4930</v>
      </c>
      <c r="H483" s="62" t="s">
        <v>4282</v>
      </c>
      <c r="I483" s="62" t="s">
        <v>4283</v>
      </c>
    </row>
    <row r="484" spans="1:9" ht="15" customHeight="1" x14ac:dyDescent="0.25">
      <c r="A484" s="30" t="s">
        <v>4284</v>
      </c>
      <c r="B484" s="62" t="s">
        <v>4285</v>
      </c>
      <c r="C484" s="30" t="s">
        <v>968</v>
      </c>
      <c r="D484" s="62" t="s">
        <v>10</v>
      </c>
      <c r="E484" s="62" t="s">
        <v>273</v>
      </c>
      <c r="F484" s="62" t="s">
        <v>4235</v>
      </c>
      <c r="G484" s="62" t="s">
        <v>4932</v>
      </c>
      <c r="H484" s="62" t="s">
        <v>4286</v>
      </c>
      <c r="I484" s="62" t="s">
        <v>4286</v>
      </c>
    </row>
    <row r="485" spans="1:9" ht="15" customHeight="1" x14ac:dyDescent="0.25">
      <c r="A485" s="69" t="s">
        <v>3314</v>
      </c>
      <c r="B485" s="42" t="s">
        <v>3315</v>
      </c>
      <c r="C485" s="64" t="s">
        <v>968</v>
      </c>
      <c r="D485" s="43" t="s">
        <v>10</v>
      </c>
      <c r="E485" s="43" t="s">
        <v>273</v>
      </c>
      <c r="F485" s="43" t="s">
        <v>510</v>
      </c>
      <c r="G485" s="42" t="s">
        <v>1892</v>
      </c>
      <c r="H485" s="43" t="s">
        <v>1893</v>
      </c>
      <c r="I485" s="43" t="s">
        <v>1894</v>
      </c>
    </row>
    <row r="486" spans="1:9" ht="15" customHeight="1" x14ac:dyDescent="0.25">
      <c r="A486" s="30" t="s">
        <v>4287</v>
      </c>
      <c r="B486" s="62" t="s">
        <v>4288</v>
      </c>
      <c r="C486" s="30" t="s">
        <v>968</v>
      </c>
      <c r="D486" s="62" t="s">
        <v>10</v>
      </c>
      <c r="E486" s="62" t="s">
        <v>273</v>
      </c>
      <c r="F486" s="62" t="s">
        <v>4290</v>
      </c>
      <c r="G486" s="62" t="s">
        <v>1892</v>
      </c>
      <c r="H486" s="62" t="s">
        <v>1893</v>
      </c>
      <c r="I486" s="62" t="s">
        <v>1894</v>
      </c>
    </row>
    <row r="487" spans="1:9" ht="15" customHeight="1" x14ac:dyDescent="0.25">
      <c r="A487" s="69" t="s">
        <v>3447</v>
      </c>
      <c r="B487" s="42" t="s">
        <v>1514</v>
      </c>
      <c r="C487" s="64" t="s">
        <v>968</v>
      </c>
      <c r="D487" s="43" t="s">
        <v>10</v>
      </c>
      <c r="E487" s="43" t="s">
        <v>273</v>
      </c>
      <c r="F487" s="43" t="s">
        <v>382</v>
      </c>
      <c r="G487" s="42" t="s">
        <v>1515</v>
      </c>
      <c r="H487" s="43" t="s">
        <v>1516</v>
      </c>
      <c r="I487" s="43" t="s">
        <v>1517</v>
      </c>
    </row>
    <row r="488" spans="1:9" ht="15" customHeight="1" x14ac:dyDescent="0.25">
      <c r="A488" s="30" t="s">
        <v>3448</v>
      </c>
      <c r="B488" s="62" t="s">
        <v>1518</v>
      </c>
      <c r="C488" s="30" t="s">
        <v>968</v>
      </c>
      <c r="D488" s="62" t="s">
        <v>10</v>
      </c>
      <c r="E488" s="62" t="s">
        <v>273</v>
      </c>
      <c r="F488" s="62" t="s">
        <v>289</v>
      </c>
      <c r="G488" s="62" t="s">
        <v>4935</v>
      </c>
      <c r="H488" s="62" t="s">
        <v>1519</v>
      </c>
      <c r="I488" s="62" t="s">
        <v>1520</v>
      </c>
    </row>
    <row r="489" spans="1:9" ht="15" customHeight="1" x14ac:dyDescent="0.25">
      <c r="A489" s="30" t="s">
        <v>3449</v>
      </c>
      <c r="B489" s="62" t="s">
        <v>1521</v>
      </c>
      <c r="C489" s="30" t="s">
        <v>968</v>
      </c>
      <c r="D489" s="62" t="s">
        <v>10</v>
      </c>
      <c r="E489" s="62" t="s">
        <v>273</v>
      </c>
      <c r="F489" s="62" t="s">
        <v>373</v>
      </c>
      <c r="G489" s="62" t="s">
        <v>1522</v>
      </c>
      <c r="H489" s="62" t="s">
        <v>1523</v>
      </c>
      <c r="I489" s="62" t="s">
        <v>1524</v>
      </c>
    </row>
    <row r="490" spans="1:9" ht="15" customHeight="1" x14ac:dyDescent="0.25">
      <c r="A490" s="30" t="s">
        <v>3450</v>
      </c>
      <c r="B490" s="62" t="s">
        <v>1525</v>
      </c>
      <c r="C490" s="30" t="s">
        <v>968</v>
      </c>
      <c r="D490" s="62" t="s">
        <v>10</v>
      </c>
      <c r="E490" s="62" t="s">
        <v>273</v>
      </c>
      <c r="F490" s="62" t="s">
        <v>284</v>
      </c>
      <c r="G490" s="62" t="s">
        <v>1526</v>
      </c>
      <c r="H490" s="62" t="s">
        <v>1527</v>
      </c>
      <c r="I490" s="62" t="s">
        <v>1528</v>
      </c>
    </row>
    <row r="491" spans="1:9" ht="15" customHeight="1" x14ac:dyDescent="0.25">
      <c r="A491" s="30" t="s">
        <v>3451</v>
      </c>
      <c r="B491" s="62" t="s">
        <v>1529</v>
      </c>
      <c r="C491" s="30" t="s">
        <v>968</v>
      </c>
      <c r="D491" s="62" t="s">
        <v>10</v>
      </c>
      <c r="E491" s="62" t="s">
        <v>273</v>
      </c>
      <c r="F491" s="62" t="s">
        <v>445</v>
      </c>
      <c r="G491" s="62" t="s">
        <v>1530</v>
      </c>
      <c r="H491" s="62" t="s">
        <v>1531</v>
      </c>
      <c r="I491" s="62" t="s">
        <v>1532</v>
      </c>
    </row>
    <row r="492" spans="1:9" ht="15" customHeight="1" x14ac:dyDescent="0.25">
      <c r="A492" s="30" t="s">
        <v>4291</v>
      </c>
      <c r="B492" s="62" t="s">
        <v>4292</v>
      </c>
      <c r="C492" s="30" t="s">
        <v>968</v>
      </c>
      <c r="D492" s="62" t="s">
        <v>10</v>
      </c>
      <c r="E492" s="62" t="s">
        <v>273</v>
      </c>
      <c r="F492" s="62" t="s">
        <v>4082</v>
      </c>
      <c r="G492" s="62" t="s">
        <v>4941</v>
      </c>
      <c r="H492" s="62" t="s">
        <v>4293</v>
      </c>
      <c r="I492" s="62" t="s">
        <v>4294</v>
      </c>
    </row>
    <row r="493" spans="1:9" ht="15" customHeight="1" x14ac:dyDescent="0.25">
      <c r="A493" s="30" t="s">
        <v>3453</v>
      </c>
      <c r="B493" s="62" t="s">
        <v>1537</v>
      </c>
      <c r="C493" s="30" t="s">
        <v>968</v>
      </c>
      <c r="D493" s="62" t="s">
        <v>10</v>
      </c>
      <c r="E493" s="62" t="s">
        <v>273</v>
      </c>
      <c r="F493" s="62" t="s">
        <v>279</v>
      </c>
      <c r="G493" s="62" t="s">
        <v>1538</v>
      </c>
      <c r="H493" s="62" t="s">
        <v>1539</v>
      </c>
      <c r="I493" s="62" t="s">
        <v>1540</v>
      </c>
    </row>
    <row r="494" spans="1:9" ht="15" customHeight="1" x14ac:dyDescent="0.25">
      <c r="A494" s="30" t="s">
        <v>3454</v>
      </c>
      <c r="B494" s="62" t="s">
        <v>1541</v>
      </c>
      <c r="C494" s="30" t="s">
        <v>968</v>
      </c>
      <c r="D494" s="62" t="s">
        <v>10</v>
      </c>
      <c r="E494" s="62" t="s">
        <v>273</v>
      </c>
      <c r="F494" s="62" t="s">
        <v>510</v>
      </c>
      <c r="G494" s="62" t="s">
        <v>1542</v>
      </c>
      <c r="H494" s="62" t="s">
        <v>1543</v>
      </c>
      <c r="I494" s="62" t="s">
        <v>1544</v>
      </c>
    </row>
    <row r="495" spans="1:9" ht="15" customHeight="1" x14ac:dyDescent="0.25">
      <c r="A495" s="30" t="s">
        <v>3455</v>
      </c>
      <c r="B495" s="62" t="s">
        <v>1545</v>
      </c>
      <c r="C495" s="30" t="s">
        <v>968</v>
      </c>
      <c r="D495" s="62" t="s">
        <v>10</v>
      </c>
      <c r="E495" s="62" t="s">
        <v>273</v>
      </c>
      <c r="F495" s="62" t="s">
        <v>279</v>
      </c>
      <c r="G495" s="62" t="s">
        <v>1546</v>
      </c>
      <c r="H495" s="62" t="s">
        <v>1547</v>
      </c>
      <c r="I495" s="62" t="s">
        <v>1548</v>
      </c>
    </row>
    <row r="496" spans="1:9" ht="15" customHeight="1" x14ac:dyDescent="0.25">
      <c r="A496" s="30" t="s">
        <v>4295</v>
      </c>
      <c r="B496" s="62" t="s">
        <v>4296</v>
      </c>
      <c r="C496" s="30" t="s">
        <v>968</v>
      </c>
      <c r="D496" s="62" t="s">
        <v>10</v>
      </c>
      <c r="E496" s="62" t="s">
        <v>273</v>
      </c>
      <c r="F496" s="62" t="s">
        <v>274</v>
      </c>
      <c r="G496" s="62" t="s">
        <v>4947</v>
      </c>
      <c r="H496" s="62" t="s">
        <v>4297</v>
      </c>
      <c r="I496" s="62" t="s">
        <v>4298</v>
      </c>
    </row>
    <row r="497" spans="1:9" ht="15" customHeight="1" x14ac:dyDescent="0.25">
      <c r="A497" s="30" t="s">
        <v>3456</v>
      </c>
      <c r="B497" s="62" t="s">
        <v>1549</v>
      </c>
      <c r="C497" s="30" t="s">
        <v>968</v>
      </c>
      <c r="D497" s="62" t="s">
        <v>10</v>
      </c>
      <c r="E497" s="62" t="s">
        <v>273</v>
      </c>
      <c r="F497" s="62" t="s">
        <v>274</v>
      </c>
      <c r="G497" s="62" t="s">
        <v>1550</v>
      </c>
      <c r="H497" s="62" t="s">
        <v>1551</v>
      </c>
      <c r="I497" s="62" t="s">
        <v>1552</v>
      </c>
    </row>
    <row r="498" spans="1:9" ht="15" customHeight="1" x14ac:dyDescent="0.25">
      <c r="A498" s="69" t="s">
        <v>3457</v>
      </c>
      <c r="B498" s="42" t="s">
        <v>1553</v>
      </c>
      <c r="C498" s="64" t="s">
        <v>968</v>
      </c>
      <c r="D498" s="43" t="s">
        <v>10</v>
      </c>
      <c r="E498" s="43" t="s">
        <v>273</v>
      </c>
      <c r="F498" s="43" t="s">
        <v>361</v>
      </c>
      <c r="G498" s="42" t="s">
        <v>1554</v>
      </c>
      <c r="H498" s="43" t="s">
        <v>1555</v>
      </c>
      <c r="I498" s="43" t="s">
        <v>1556</v>
      </c>
    </row>
    <row r="499" spans="1:9" ht="15" customHeight="1" x14ac:dyDescent="0.25">
      <c r="A499" s="30" t="s">
        <v>3458</v>
      </c>
      <c r="B499" s="62" t="s">
        <v>1557</v>
      </c>
      <c r="C499" s="30" t="s">
        <v>968</v>
      </c>
      <c r="D499" s="62" t="s">
        <v>10</v>
      </c>
      <c r="E499" s="62" t="s">
        <v>273</v>
      </c>
      <c r="F499" s="62" t="s">
        <v>279</v>
      </c>
      <c r="G499" s="62" t="s">
        <v>1558</v>
      </c>
      <c r="H499" s="62" t="s">
        <v>1559</v>
      </c>
      <c r="I499" s="62" t="s">
        <v>1560</v>
      </c>
    </row>
    <row r="500" spans="1:9" ht="15" customHeight="1" x14ac:dyDescent="0.25">
      <c r="A500" s="30" t="s">
        <v>3459</v>
      </c>
      <c r="B500" s="62" t="s">
        <v>1561</v>
      </c>
      <c r="C500" s="30" t="s">
        <v>968</v>
      </c>
      <c r="D500" s="62" t="s">
        <v>10</v>
      </c>
      <c r="E500" s="62" t="s">
        <v>273</v>
      </c>
      <c r="F500" s="62" t="s">
        <v>284</v>
      </c>
      <c r="G500" s="62" t="s">
        <v>1562</v>
      </c>
      <c r="H500" s="62" t="s">
        <v>1563</v>
      </c>
      <c r="I500" s="62" t="s">
        <v>1564</v>
      </c>
    </row>
    <row r="501" spans="1:9" ht="15" customHeight="1" x14ac:dyDescent="0.25">
      <c r="A501" s="69" t="s">
        <v>3460</v>
      </c>
      <c r="B501" s="42" t="s">
        <v>1565</v>
      </c>
      <c r="C501" s="64" t="s">
        <v>968</v>
      </c>
      <c r="D501" s="43" t="s">
        <v>10</v>
      </c>
      <c r="E501" s="43" t="s">
        <v>273</v>
      </c>
      <c r="F501" s="43" t="s">
        <v>284</v>
      </c>
      <c r="G501" s="42" t="s">
        <v>1566</v>
      </c>
      <c r="H501" s="43" t="s">
        <v>1567</v>
      </c>
      <c r="I501" s="43" t="s">
        <v>1568</v>
      </c>
    </row>
    <row r="502" spans="1:9" ht="15" customHeight="1" x14ac:dyDescent="0.25">
      <c r="A502" s="30" t="s">
        <v>3461</v>
      </c>
      <c r="B502" s="62" t="s">
        <v>1569</v>
      </c>
      <c r="C502" s="30" t="s">
        <v>968</v>
      </c>
      <c r="D502" s="62" t="s">
        <v>10</v>
      </c>
      <c r="E502" s="62" t="s">
        <v>273</v>
      </c>
      <c r="F502" s="62" t="s">
        <v>479</v>
      </c>
      <c r="G502" s="62" t="s">
        <v>1570</v>
      </c>
      <c r="H502" s="62" t="s">
        <v>1571</v>
      </c>
      <c r="I502" s="62" t="s">
        <v>1571</v>
      </c>
    </row>
    <row r="503" spans="1:9" ht="15" customHeight="1" x14ac:dyDescent="0.25">
      <c r="A503" s="30" t="s">
        <v>4299</v>
      </c>
      <c r="B503" s="62" t="s">
        <v>4300</v>
      </c>
      <c r="C503" s="30" t="s">
        <v>968</v>
      </c>
      <c r="D503" s="62" t="s">
        <v>10</v>
      </c>
      <c r="E503" s="62" t="s">
        <v>273</v>
      </c>
      <c r="F503" s="62" t="s">
        <v>535</v>
      </c>
      <c r="G503" s="62" t="s">
        <v>4958</v>
      </c>
      <c r="H503" s="62" t="s">
        <v>4301</v>
      </c>
      <c r="I503" s="62" t="s">
        <v>4302</v>
      </c>
    </row>
    <row r="504" spans="1:9" ht="15" customHeight="1" x14ac:dyDescent="0.25">
      <c r="A504" s="30" t="s">
        <v>4303</v>
      </c>
      <c r="B504" s="62" t="s">
        <v>4304</v>
      </c>
      <c r="C504" s="30" t="s">
        <v>968</v>
      </c>
      <c r="D504" s="62" t="s">
        <v>10</v>
      </c>
      <c r="E504" s="62" t="s">
        <v>273</v>
      </c>
      <c r="F504" s="62" t="s">
        <v>644</v>
      </c>
      <c r="G504" s="62" t="s">
        <v>4959</v>
      </c>
      <c r="H504" s="62" t="s">
        <v>4305</v>
      </c>
      <c r="I504" s="62" t="s">
        <v>4306</v>
      </c>
    </row>
    <row r="505" spans="1:9" ht="15" customHeight="1" x14ac:dyDescent="0.25">
      <c r="A505" s="30" t="s">
        <v>4307</v>
      </c>
      <c r="B505" s="62" t="s">
        <v>4308</v>
      </c>
      <c r="C505" s="30" t="s">
        <v>968</v>
      </c>
      <c r="D505" s="62" t="s">
        <v>10</v>
      </c>
      <c r="E505" s="62" t="s">
        <v>273</v>
      </c>
      <c r="F505" s="62" t="s">
        <v>4309</v>
      </c>
      <c r="G505" s="62" t="s">
        <v>4960</v>
      </c>
      <c r="H505" s="62" t="s">
        <v>4310</v>
      </c>
      <c r="I505" s="62" t="s">
        <v>4311</v>
      </c>
    </row>
    <row r="506" spans="1:9" ht="15" customHeight="1" x14ac:dyDescent="0.25">
      <c r="A506" s="30" t="s">
        <v>3462</v>
      </c>
      <c r="B506" s="62" t="s">
        <v>1572</v>
      </c>
      <c r="C506" s="30" t="s">
        <v>968</v>
      </c>
      <c r="D506" s="62" t="s">
        <v>10</v>
      </c>
      <c r="E506" s="62" t="s">
        <v>273</v>
      </c>
      <c r="F506" s="62" t="s">
        <v>317</v>
      </c>
      <c r="G506" s="62" t="s">
        <v>1573</v>
      </c>
      <c r="H506" s="62" t="s">
        <v>1574</v>
      </c>
      <c r="I506" s="62" t="s">
        <v>1575</v>
      </c>
    </row>
    <row r="507" spans="1:9" ht="15" customHeight="1" x14ac:dyDescent="0.25">
      <c r="A507" s="30" t="s">
        <v>3463</v>
      </c>
      <c r="B507" s="62" t="s">
        <v>1576</v>
      </c>
      <c r="C507" s="30" t="s">
        <v>968</v>
      </c>
      <c r="D507" s="62" t="s">
        <v>10</v>
      </c>
      <c r="E507" s="62" t="s">
        <v>273</v>
      </c>
      <c r="F507" s="62" t="s">
        <v>298</v>
      </c>
      <c r="G507" s="62" t="s">
        <v>1577</v>
      </c>
      <c r="H507" s="62" t="s">
        <v>1578</v>
      </c>
      <c r="I507" s="62" t="s">
        <v>1579</v>
      </c>
    </row>
    <row r="508" spans="1:9" ht="15" customHeight="1" x14ac:dyDescent="0.25">
      <c r="A508" s="30" t="s">
        <v>4312</v>
      </c>
      <c r="B508" s="62" t="s">
        <v>4962</v>
      </c>
      <c r="C508" s="30" t="s">
        <v>968</v>
      </c>
      <c r="D508" s="62" t="s">
        <v>10</v>
      </c>
      <c r="E508" s="62" t="s">
        <v>273</v>
      </c>
      <c r="F508" s="62" t="s">
        <v>479</v>
      </c>
      <c r="G508" s="62" t="s">
        <v>4963</v>
      </c>
      <c r="H508" s="62" t="s">
        <v>4314</v>
      </c>
      <c r="I508" s="62" t="s">
        <v>4314</v>
      </c>
    </row>
    <row r="509" spans="1:9" ht="15" customHeight="1" x14ac:dyDescent="0.25">
      <c r="A509" s="30" t="s">
        <v>3464</v>
      </c>
      <c r="B509" s="62" t="s">
        <v>1580</v>
      </c>
      <c r="C509" s="30" t="s">
        <v>968</v>
      </c>
      <c r="D509" s="62" t="s">
        <v>10</v>
      </c>
      <c r="E509" s="62" t="s">
        <v>273</v>
      </c>
      <c r="F509" s="62" t="s">
        <v>535</v>
      </c>
      <c r="G509" s="62" t="s">
        <v>1581</v>
      </c>
      <c r="H509" s="62" t="s">
        <v>1582</v>
      </c>
      <c r="I509" s="62" t="s">
        <v>1583</v>
      </c>
    </row>
    <row r="510" spans="1:9" ht="15" customHeight="1" x14ac:dyDescent="0.25">
      <c r="A510" s="30" t="s">
        <v>4315</v>
      </c>
      <c r="B510" s="62" t="s">
        <v>4316</v>
      </c>
      <c r="C510" s="30" t="s">
        <v>968</v>
      </c>
      <c r="D510" s="62" t="s">
        <v>10</v>
      </c>
      <c r="E510" s="62" t="s">
        <v>273</v>
      </c>
      <c r="F510" s="62" t="s">
        <v>1493</v>
      </c>
      <c r="G510" s="62" t="s">
        <v>4966</v>
      </c>
      <c r="H510" s="62" t="s">
        <v>4317</v>
      </c>
      <c r="I510" s="62" t="s">
        <v>4318</v>
      </c>
    </row>
    <row r="511" spans="1:9" ht="15" customHeight="1" x14ac:dyDescent="0.25">
      <c r="A511" s="30" t="s">
        <v>3465</v>
      </c>
      <c r="B511" s="62" t="s">
        <v>1584</v>
      </c>
      <c r="C511" s="30" t="s">
        <v>968</v>
      </c>
      <c r="D511" s="62" t="s">
        <v>10</v>
      </c>
      <c r="E511" s="62" t="s">
        <v>273</v>
      </c>
      <c r="F511" s="62" t="s">
        <v>4969</v>
      </c>
      <c r="G511" s="62" t="s">
        <v>1585</v>
      </c>
      <c r="H511" s="62" t="s">
        <v>1586</v>
      </c>
      <c r="I511" s="62" t="s">
        <v>1587</v>
      </c>
    </row>
    <row r="512" spans="1:9" ht="15" customHeight="1" x14ac:dyDescent="0.25">
      <c r="A512" s="30" t="s">
        <v>3466</v>
      </c>
      <c r="B512" s="62" t="s">
        <v>1588</v>
      </c>
      <c r="C512" s="30" t="s">
        <v>968</v>
      </c>
      <c r="D512" s="62" t="s">
        <v>10</v>
      </c>
      <c r="E512" s="62" t="s">
        <v>273</v>
      </c>
      <c r="F512" s="62" t="s">
        <v>279</v>
      </c>
      <c r="G512" s="62" t="s">
        <v>1589</v>
      </c>
      <c r="H512" s="62" t="s">
        <v>1590</v>
      </c>
      <c r="I512" s="62" t="s">
        <v>1591</v>
      </c>
    </row>
    <row r="513" spans="1:9" ht="15" customHeight="1" x14ac:dyDescent="0.25">
      <c r="A513" s="30" t="s">
        <v>3467</v>
      </c>
      <c r="B513" s="62" t="s">
        <v>1592</v>
      </c>
      <c r="C513" s="30" t="s">
        <v>968</v>
      </c>
      <c r="D513" s="62" t="s">
        <v>10</v>
      </c>
      <c r="E513" s="62" t="s">
        <v>273</v>
      </c>
      <c r="F513" s="62" t="s">
        <v>361</v>
      </c>
      <c r="G513" s="62" t="s">
        <v>1593</v>
      </c>
      <c r="H513" s="62" t="s">
        <v>1594</v>
      </c>
      <c r="I513" s="62" t="s">
        <v>1595</v>
      </c>
    </row>
    <row r="514" spans="1:9" ht="15" customHeight="1" x14ac:dyDescent="0.25">
      <c r="A514" s="30" t="s">
        <v>4319</v>
      </c>
      <c r="B514" s="62" t="s">
        <v>4320</v>
      </c>
      <c r="C514" s="30" t="s">
        <v>968</v>
      </c>
      <c r="D514" s="62" t="s">
        <v>10</v>
      </c>
      <c r="E514" s="62" t="s">
        <v>273</v>
      </c>
      <c r="F514" s="62" t="s">
        <v>4321</v>
      </c>
      <c r="G514" s="62" t="s">
        <v>4971</v>
      </c>
      <c r="H514" s="62" t="s">
        <v>504</v>
      </c>
      <c r="I514" s="62" t="s">
        <v>504</v>
      </c>
    </row>
    <row r="515" spans="1:9" ht="15" customHeight="1" x14ac:dyDescent="0.25">
      <c r="A515" s="30" t="s">
        <v>5629</v>
      </c>
      <c r="B515" s="62" t="s">
        <v>5630</v>
      </c>
      <c r="C515" s="30" t="s">
        <v>968</v>
      </c>
      <c r="D515" s="62" t="s">
        <v>10</v>
      </c>
      <c r="E515" s="62" t="s">
        <v>273</v>
      </c>
      <c r="F515" s="62" t="s">
        <v>317</v>
      </c>
      <c r="G515" s="62" t="s">
        <v>5631</v>
      </c>
      <c r="H515" s="62" t="s">
        <v>5632</v>
      </c>
      <c r="I515" s="62" t="s">
        <v>5632</v>
      </c>
    </row>
    <row r="516" spans="1:9" ht="15" customHeight="1" x14ac:dyDescent="0.25">
      <c r="A516" s="30" t="s">
        <v>5192</v>
      </c>
      <c r="B516" s="62" t="s">
        <v>5193</v>
      </c>
      <c r="C516" s="30" t="s">
        <v>968</v>
      </c>
      <c r="D516" s="62" t="s">
        <v>10</v>
      </c>
      <c r="E516" s="62" t="s">
        <v>273</v>
      </c>
      <c r="F516" s="62" t="s">
        <v>289</v>
      </c>
      <c r="G516" s="62" t="s">
        <v>5451</v>
      </c>
      <c r="H516" s="62" t="s">
        <v>5194</v>
      </c>
      <c r="I516" s="62" t="s">
        <v>5452</v>
      </c>
    </row>
    <row r="517" spans="1:9" ht="15" customHeight="1" x14ac:dyDescent="0.25">
      <c r="A517" s="30" t="s">
        <v>3468</v>
      </c>
      <c r="B517" s="62" t="s">
        <v>1596</v>
      </c>
      <c r="C517" s="30" t="s">
        <v>968</v>
      </c>
      <c r="D517" s="62" t="s">
        <v>10</v>
      </c>
      <c r="E517" s="62" t="s">
        <v>273</v>
      </c>
      <c r="F517" s="62" t="s">
        <v>361</v>
      </c>
      <c r="G517" s="62" t="s">
        <v>1597</v>
      </c>
      <c r="H517" s="62" t="s">
        <v>1598</v>
      </c>
      <c r="I517" s="62" t="s">
        <v>1598</v>
      </c>
    </row>
    <row r="518" spans="1:9" ht="15" customHeight="1" x14ac:dyDescent="0.25">
      <c r="A518" s="30" t="s">
        <v>3469</v>
      </c>
      <c r="B518" s="62" t="s">
        <v>1599</v>
      </c>
      <c r="C518" s="30" t="s">
        <v>968</v>
      </c>
      <c r="D518" s="62" t="s">
        <v>10</v>
      </c>
      <c r="E518" s="62" t="s">
        <v>273</v>
      </c>
      <c r="F518" s="62" t="s">
        <v>279</v>
      </c>
      <c r="G518" s="62" t="s">
        <v>1600</v>
      </c>
      <c r="H518" s="62" t="s">
        <v>1601</v>
      </c>
      <c r="I518" s="62" t="s">
        <v>1602</v>
      </c>
    </row>
    <row r="519" spans="1:9" ht="15" customHeight="1" x14ac:dyDescent="0.25">
      <c r="A519" s="30" t="s">
        <v>5261</v>
      </c>
      <c r="B519" s="62" t="s">
        <v>5262</v>
      </c>
      <c r="C519" s="30" t="s">
        <v>968</v>
      </c>
      <c r="D519" s="62" t="s">
        <v>10</v>
      </c>
      <c r="E519" s="62" t="s">
        <v>273</v>
      </c>
      <c r="F519" s="62" t="s">
        <v>4060</v>
      </c>
      <c r="G519" s="62" t="s">
        <v>5453</v>
      </c>
      <c r="H519" s="62" t="s">
        <v>5429</v>
      </c>
      <c r="I519" s="62" t="s">
        <v>5429</v>
      </c>
    </row>
    <row r="520" spans="1:9" ht="15" customHeight="1" x14ac:dyDescent="0.25">
      <c r="A520" s="30" t="s">
        <v>3470</v>
      </c>
      <c r="B520" s="62" t="s">
        <v>1603</v>
      </c>
      <c r="C520" s="30" t="s">
        <v>968</v>
      </c>
      <c r="D520" s="62" t="s">
        <v>10</v>
      </c>
      <c r="E520" s="62" t="s">
        <v>273</v>
      </c>
      <c r="F520" s="62" t="s">
        <v>307</v>
      </c>
      <c r="G520" s="62" t="s">
        <v>4974</v>
      </c>
      <c r="H520" s="62" t="s">
        <v>1604</v>
      </c>
      <c r="I520" s="62" t="s">
        <v>1605</v>
      </c>
    </row>
    <row r="521" spans="1:9" ht="15" customHeight="1" x14ac:dyDescent="0.25">
      <c r="A521" s="69" t="s">
        <v>3471</v>
      </c>
      <c r="B521" s="42" t="s">
        <v>1606</v>
      </c>
      <c r="C521" s="64" t="s">
        <v>968</v>
      </c>
      <c r="D521" s="43" t="s">
        <v>10</v>
      </c>
      <c r="E521" s="43" t="s">
        <v>273</v>
      </c>
      <c r="F521" s="43" t="s">
        <v>535</v>
      </c>
      <c r="G521" s="42" t="s">
        <v>1607</v>
      </c>
      <c r="H521" s="43" t="s">
        <v>1608</v>
      </c>
      <c r="I521" s="43" t="s">
        <v>1609</v>
      </c>
    </row>
    <row r="522" spans="1:9" ht="15" customHeight="1" x14ac:dyDescent="0.25">
      <c r="A522" s="30" t="s">
        <v>3472</v>
      </c>
      <c r="B522" s="62" t="s">
        <v>1610</v>
      </c>
      <c r="C522" s="30" t="s">
        <v>968</v>
      </c>
      <c r="D522" s="62" t="s">
        <v>10</v>
      </c>
      <c r="E522" s="62" t="s">
        <v>273</v>
      </c>
      <c r="F522" s="62" t="s">
        <v>361</v>
      </c>
      <c r="G522" s="62" t="s">
        <v>1611</v>
      </c>
      <c r="H522" s="62" t="s">
        <v>1612</v>
      </c>
      <c r="I522" s="62" t="s">
        <v>1613</v>
      </c>
    </row>
    <row r="523" spans="1:9" ht="15" customHeight="1" x14ac:dyDescent="0.25">
      <c r="A523" s="30" t="s">
        <v>3473</v>
      </c>
      <c r="B523" s="62" t="s">
        <v>1614</v>
      </c>
      <c r="C523" s="30" t="s">
        <v>968</v>
      </c>
      <c r="D523" s="62" t="s">
        <v>10</v>
      </c>
      <c r="E523" s="62" t="s">
        <v>273</v>
      </c>
      <c r="F523" s="62" t="s">
        <v>361</v>
      </c>
      <c r="G523" s="62" t="s">
        <v>1615</v>
      </c>
      <c r="H523" s="62" t="s">
        <v>1616</v>
      </c>
      <c r="I523" s="62" t="s">
        <v>1617</v>
      </c>
    </row>
    <row r="524" spans="1:9" ht="15" customHeight="1" x14ac:dyDescent="0.25">
      <c r="A524" s="30" t="s">
        <v>3474</v>
      </c>
      <c r="B524" s="62" t="s">
        <v>1618</v>
      </c>
      <c r="C524" s="30" t="s">
        <v>968</v>
      </c>
      <c r="D524" s="62" t="s">
        <v>10</v>
      </c>
      <c r="E524" s="62" t="s">
        <v>273</v>
      </c>
      <c r="F524" s="62" t="s">
        <v>398</v>
      </c>
      <c r="G524" s="62" t="s">
        <v>1619</v>
      </c>
      <c r="H524" s="62" t="s">
        <v>1620</v>
      </c>
      <c r="I524" s="62" t="s">
        <v>1621</v>
      </c>
    </row>
    <row r="525" spans="1:9" ht="15" customHeight="1" x14ac:dyDescent="0.25">
      <c r="A525" s="30" t="s">
        <v>4322</v>
      </c>
      <c r="B525" s="62" t="s">
        <v>4978</v>
      </c>
      <c r="C525" s="30" t="s">
        <v>968</v>
      </c>
      <c r="D525" s="62" t="s">
        <v>10</v>
      </c>
      <c r="E525" s="62" t="s">
        <v>273</v>
      </c>
      <c r="F525" s="62" t="s">
        <v>284</v>
      </c>
      <c r="G525" s="62" t="s">
        <v>4979</v>
      </c>
      <c r="H525" s="62" t="s">
        <v>4324</v>
      </c>
      <c r="I525" s="62" t="s">
        <v>4325</v>
      </c>
    </row>
    <row r="526" spans="1:9" ht="15" customHeight="1" x14ac:dyDescent="0.25">
      <c r="A526" s="30" t="s">
        <v>3475</v>
      </c>
      <c r="B526" s="62" t="s">
        <v>1622</v>
      </c>
      <c r="C526" s="30" t="s">
        <v>968</v>
      </c>
      <c r="D526" s="62" t="s">
        <v>10</v>
      </c>
      <c r="E526" s="62" t="s">
        <v>273</v>
      </c>
      <c r="F526" s="62" t="s">
        <v>284</v>
      </c>
      <c r="G526" s="62" t="s">
        <v>1623</v>
      </c>
      <c r="H526" s="62" t="s">
        <v>1624</v>
      </c>
      <c r="I526" s="62" t="s">
        <v>1625</v>
      </c>
    </row>
    <row r="527" spans="1:9" ht="15" customHeight="1" x14ac:dyDescent="0.25">
      <c r="A527" s="30" t="s">
        <v>4326</v>
      </c>
      <c r="B527" s="62" t="s">
        <v>4327</v>
      </c>
      <c r="C527" s="30" t="s">
        <v>968</v>
      </c>
      <c r="D527" s="62" t="s">
        <v>10</v>
      </c>
      <c r="E527" s="62" t="s">
        <v>273</v>
      </c>
      <c r="F527" s="62" t="s">
        <v>307</v>
      </c>
      <c r="G527" s="62" t="s">
        <v>4983</v>
      </c>
      <c r="H527" s="62" t="s">
        <v>540</v>
      </c>
      <c r="I527" s="62" t="s">
        <v>4328</v>
      </c>
    </row>
    <row r="528" spans="1:9" ht="15" customHeight="1" x14ac:dyDescent="0.25">
      <c r="A528" s="30" t="s">
        <v>3476</v>
      </c>
      <c r="B528" s="62" t="s">
        <v>1626</v>
      </c>
      <c r="C528" s="30" t="s">
        <v>968</v>
      </c>
      <c r="D528" s="62" t="s">
        <v>10</v>
      </c>
      <c r="E528" s="62" t="s">
        <v>273</v>
      </c>
      <c r="F528" s="62" t="s">
        <v>345</v>
      </c>
      <c r="G528" s="62" t="s">
        <v>1627</v>
      </c>
      <c r="H528" s="62" t="s">
        <v>1628</v>
      </c>
      <c r="I528" s="62" t="s">
        <v>1629</v>
      </c>
    </row>
    <row r="529" spans="1:9" ht="15" customHeight="1" x14ac:dyDescent="0.25">
      <c r="A529" s="30" t="s">
        <v>3477</v>
      </c>
      <c r="B529" s="62" t="s">
        <v>1630</v>
      </c>
      <c r="C529" s="30" t="s">
        <v>968</v>
      </c>
      <c r="D529" s="62" t="s">
        <v>10</v>
      </c>
      <c r="E529" s="62" t="s">
        <v>273</v>
      </c>
      <c r="F529" s="62" t="s">
        <v>377</v>
      </c>
      <c r="G529" s="62" t="s">
        <v>1631</v>
      </c>
      <c r="H529" s="62" t="s">
        <v>1632</v>
      </c>
      <c r="I529" s="62" t="s">
        <v>1633</v>
      </c>
    </row>
    <row r="530" spans="1:9" ht="15" customHeight="1" x14ac:dyDescent="0.25">
      <c r="A530" s="30" t="s">
        <v>3478</v>
      </c>
      <c r="B530" s="62" t="s">
        <v>1634</v>
      </c>
      <c r="C530" s="30" t="s">
        <v>968</v>
      </c>
      <c r="D530" s="62" t="s">
        <v>10</v>
      </c>
      <c r="E530" s="62" t="s">
        <v>273</v>
      </c>
      <c r="F530" s="62" t="s">
        <v>317</v>
      </c>
      <c r="G530" s="62" t="s">
        <v>1635</v>
      </c>
      <c r="H530" s="62" t="s">
        <v>1636</v>
      </c>
      <c r="I530" s="62" t="s">
        <v>1637</v>
      </c>
    </row>
    <row r="531" spans="1:9" ht="15" customHeight="1" x14ac:dyDescent="0.25">
      <c r="A531" s="30" t="s">
        <v>3479</v>
      </c>
      <c r="B531" s="62" t="s">
        <v>1638</v>
      </c>
      <c r="C531" s="30" t="s">
        <v>968</v>
      </c>
      <c r="D531" s="62" t="s">
        <v>10</v>
      </c>
      <c r="E531" s="62" t="s">
        <v>273</v>
      </c>
      <c r="F531" s="62" t="s">
        <v>284</v>
      </c>
      <c r="G531" s="62" t="s">
        <v>1639</v>
      </c>
      <c r="H531" s="62" t="s">
        <v>1640</v>
      </c>
      <c r="I531" s="62" t="s">
        <v>1640</v>
      </c>
    </row>
    <row r="532" spans="1:9" ht="15" customHeight="1" x14ac:dyDescent="0.25">
      <c r="A532" s="30" t="s">
        <v>3480</v>
      </c>
      <c r="B532" s="62" t="s">
        <v>3481</v>
      </c>
      <c r="C532" s="30" t="s">
        <v>968</v>
      </c>
      <c r="D532" s="62" t="s">
        <v>10</v>
      </c>
      <c r="E532" s="62" t="s">
        <v>273</v>
      </c>
      <c r="F532" s="62" t="s">
        <v>2967</v>
      </c>
      <c r="G532" s="62" t="s">
        <v>3482</v>
      </c>
      <c r="H532" s="62" t="s">
        <v>3483</v>
      </c>
      <c r="I532" s="62" t="s">
        <v>3484</v>
      </c>
    </row>
    <row r="533" spans="1:9" ht="15" customHeight="1" x14ac:dyDescent="0.25">
      <c r="A533" s="30" t="s">
        <v>4329</v>
      </c>
      <c r="B533" s="62" t="s">
        <v>4330</v>
      </c>
      <c r="C533" s="30" t="s">
        <v>968</v>
      </c>
      <c r="D533" s="62" t="s">
        <v>10</v>
      </c>
      <c r="E533" s="62" t="s">
        <v>273</v>
      </c>
      <c r="F533" s="62" t="s">
        <v>4230</v>
      </c>
      <c r="G533" s="62" t="s">
        <v>4990</v>
      </c>
      <c r="H533" s="62" t="s">
        <v>4331</v>
      </c>
      <c r="I533" s="62" t="s">
        <v>4332</v>
      </c>
    </row>
    <row r="534" spans="1:9" ht="15" customHeight="1" x14ac:dyDescent="0.25">
      <c r="A534" s="30" t="s">
        <v>3485</v>
      </c>
      <c r="B534" s="62" t="s">
        <v>1641</v>
      </c>
      <c r="C534" s="30" t="s">
        <v>968</v>
      </c>
      <c r="D534" s="62" t="s">
        <v>10</v>
      </c>
      <c r="E534" s="62" t="s">
        <v>273</v>
      </c>
      <c r="F534" s="62" t="s">
        <v>361</v>
      </c>
      <c r="G534" s="62" t="s">
        <v>547</v>
      </c>
      <c r="H534" s="62" t="s">
        <v>548</v>
      </c>
      <c r="I534" s="62" t="s">
        <v>549</v>
      </c>
    </row>
    <row r="535" spans="1:9" ht="15" customHeight="1" x14ac:dyDescent="0.25">
      <c r="A535" s="30" t="s">
        <v>4333</v>
      </c>
      <c r="B535" s="62" t="s">
        <v>4994</v>
      </c>
      <c r="C535" s="30" t="s">
        <v>968</v>
      </c>
      <c r="D535" s="62" t="s">
        <v>10</v>
      </c>
      <c r="E535" s="62" t="s">
        <v>273</v>
      </c>
      <c r="F535" s="62" t="s">
        <v>644</v>
      </c>
      <c r="G535" s="62" t="s">
        <v>4995</v>
      </c>
      <c r="H535" s="62" t="s">
        <v>4335</v>
      </c>
      <c r="I535" s="62" t="s">
        <v>4335</v>
      </c>
    </row>
    <row r="536" spans="1:9" ht="15" customHeight="1" x14ac:dyDescent="0.25">
      <c r="A536" s="30" t="s">
        <v>4336</v>
      </c>
      <c r="B536" s="62" t="s">
        <v>4996</v>
      </c>
      <c r="C536" s="30" t="s">
        <v>968</v>
      </c>
      <c r="D536" s="62" t="s">
        <v>10</v>
      </c>
      <c r="E536" s="62" t="s">
        <v>273</v>
      </c>
      <c r="F536" s="62" t="s">
        <v>373</v>
      </c>
      <c r="G536" s="62" t="s">
        <v>4997</v>
      </c>
      <c r="H536" s="62" t="s">
        <v>4338</v>
      </c>
      <c r="I536" s="62" t="s">
        <v>4339</v>
      </c>
    </row>
    <row r="537" spans="1:9" ht="15" customHeight="1" x14ac:dyDescent="0.25">
      <c r="A537" s="30" t="s">
        <v>3486</v>
      </c>
      <c r="B537" s="62" t="s">
        <v>1642</v>
      </c>
      <c r="C537" s="30" t="s">
        <v>968</v>
      </c>
      <c r="D537" s="62" t="s">
        <v>10</v>
      </c>
      <c r="E537" s="62" t="s">
        <v>273</v>
      </c>
      <c r="F537" s="62" t="s">
        <v>345</v>
      </c>
      <c r="G537" s="62" t="s">
        <v>1643</v>
      </c>
      <c r="H537" s="62" t="s">
        <v>1644</v>
      </c>
      <c r="I537" s="62" t="s">
        <v>1645</v>
      </c>
    </row>
    <row r="538" spans="1:9" ht="15" customHeight="1" x14ac:dyDescent="0.25">
      <c r="A538" s="30" t="s">
        <v>4340</v>
      </c>
      <c r="B538" s="62" t="s">
        <v>4341</v>
      </c>
      <c r="C538" s="30" t="s">
        <v>968</v>
      </c>
      <c r="D538" s="62" t="s">
        <v>10</v>
      </c>
      <c r="E538" s="62" t="s">
        <v>273</v>
      </c>
      <c r="F538" s="62" t="s">
        <v>578</v>
      </c>
      <c r="G538" s="62" t="s">
        <v>4999</v>
      </c>
      <c r="H538" s="62" t="s">
        <v>4342</v>
      </c>
      <c r="I538" s="62" t="s">
        <v>4343</v>
      </c>
    </row>
    <row r="539" spans="1:9" ht="15" customHeight="1" x14ac:dyDescent="0.25">
      <c r="A539" s="30" t="s">
        <v>3487</v>
      </c>
      <c r="B539" s="62" t="s">
        <v>1646</v>
      </c>
      <c r="C539" s="30" t="s">
        <v>968</v>
      </c>
      <c r="D539" s="62" t="s">
        <v>10</v>
      </c>
      <c r="E539" s="62" t="s">
        <v>273</v>
      </c>
      <c r="F539" s="62" t="s">
        <v>284</v>
      </c>
      <c r="G539" s="62" t="s">
        <v>1647</v>
      </c>
      <c r="H539" s="62" t="s">
        <v>1648</v>
      </c>
      <c r="I539" s="62" t="s">
        <v>1649</v>
      </c>
    </row>
    <row r="540" spans="1:9" ht="15" customHeight="1" x14ac:dyDescent="0.25">
      <c r="A540" s="30" t="s">
        <v>4344</v>
      </c>
      <c r="B540" s="62" t="s">
        <v>4345</v>
      </c>
      <c r="C540" s="30" t="s">
        <v>968</v>
      </c>
      <c r="D540" s="62" t="s">
        <v>10</v>
      </c>
      <c r="E540" s="62" t="s">
        <v>273</v>
      </c>
      <c r="F540" s="62" t="s">
        <v>4346</v>
      </c>
      <c r="G540" s="62" t="s">
        <v>5001</v>
      </c>
      <c r="H540" s="62" t="s">
        <v>4347</v>
      </c>
      <c r="I540" s="62" t="s">
        <v>4348</v>
      </c>
    </row>
    <row r="541" spans="1:9" ht="15" customHeight="1" x14ac:dyDescent="0.25">
      <c r="A541" s="30" t="s">
        <v>3488</v>
      </c>
      <c r="B541" s="62" t="s">
        <v>1650</v>
      </c>
      <c r="C541" s="30" t="s">
        <v>968</v>
      </c>
      <c r="D541" s="62" t="s">
        <v>10</v>
      </c>
      <c r="E541" s="62" t="s">
        <v>273</v>
      </c>
      <c r="F541" s="62" t="s">
        <v>317</v>
      </c>
      <c r="G541" s="62" t="s">
        <v>1651</v>
      </c>
      <c r="H541" s="62" t="s">
        <v>1652</v>
      </c>
      <c r="I541" s="62" t="s">
        <v>1653</v>
      </c>
    </row>
    <row r="542" spans="1:9" ht="15" customHeight="1" x14ac:dyDescent="0.25">
      <c r="A542" s="30" t="s">
        <v>3489</v>
      </c>
      <c r="B542" s="62" t="s">
        <v>3490</v>
      </c>
      <c r="C542" s="30" t="s">
        <v>968</v>
      </c>
      <c r="D542" s="62" t="s">
        <v>10</v>
      </c>
      <c r="E542" s="62" t="s">
        <v>273</v>
      </c>
      <c r="F542" s="62" t="s">
        <v>3351</v>
      </c>
      <c r="G542" s="62" t="s">
        <v>3491</v>
      </c>
      <c r="H542" s="62" t="s">
        <v>3492</v>
      </c>
      <c r="I542" s="62" t="s">
        <v>3493</v>
      </c>
    </row>
    <row r="543" spans="1:9" ht="15" customHeight="1" x14ac:dyDescent="0.25">
      <c r="A543" s="30" t="s">
        <v>3494</v>
      </c>
      <c r="B543" s="62" t="s">
        <v>1654</v>
      </c>
      <c r="C543" s="30" t="s">
        <v>968</v>
      </c>
      <c r="D543" s="62" t="s">
        <v>10</v>
      </c>
      <c r="E543" s="62" t="s">
        <v>273</v>
      </c>
      <c r="F543" s="62" t="s">
        <v>535</v>
      </c>
      <c r="G543" s="62" t="s">
        <v>1655</v>
      </c>
      <c r="H543" s="62" t="s">
        <v>1656</v>
      </c>
      <c r="I543" s="62" t="s">
        <v>1657</v>
      </c>
    </row>
    <row r="544" spans="1:9" ht="15" customHeight="1" x14ac:dyDescent="0.25">
      <c r="A544" s="30" t="s">
        <v>3495</v>
      </c>
      <c r="B544" s="62" t="s">
        <v>1658</v>
      </c>
      <c r="C544" s="30" t="s">
        <v>968</v>
      </c>
      <c r="D544" s="62" t="s">
        <v>10</v>
      </c>
      <c r="E544" s="62" t="s">
        <v>273</v>
      </c>
      <c r="F544" s="62" t="s">
        <v>373</v>
      </c>
      <c r="G544" s="62" t="s">
        <v>1659</v>
      </c>
      <c r="H544" s="62" t="s">
        <v>1660</v>
      </c>
      <c r="I544" s="62" t="s">
        <v>1661</v>
      </c>
    </row>
    <row r="545" spans="1:9" ht="15" customHeight="1" x14ac:dyDescent="0.25">
      <c r="A545" s="30" t="s">
        <v>3496</v>
      </c>
      <c r="B545" s="62" t="s">
        <v>1662</v>
      </c>
      <c r="C545" s="30" t="s">
        <v>968</v>
      </c>
      <c r="D545" s="62" t="s">
        <v>10</v>
      </c>
      <c r="E545" s="62" t="s">
        <v>273</v>
      </c>
      <c r="F545" s="62" t="s">
        <v>279</v>
      </c>
      <c r="G545" s="62" t="s">
        <v>1663</v>
      </c>
      <c r="H545" s="62" t="s">
        <v>1664</v>
      </c>
      <c r="I545" s="62" t="s">
        <v>600</v>
      </c>
    </row>
    <row r="546" spans="1:9" ht="15" customHeight="1" x14ac:dyDescent="0.25">
      <c r="A546" s="30" t="s">
        <v>3497</v>
      </c>
      <c r="B546" s="62" t="s">
        <v>1665</v>
      </c>
      <c r="C546" s="30" t="s">
        <v>968</v>
      </c>
      <c r="D546" s="62" t="s">
        <v>10</v>
      </c>
      <c r="E546" s="62" t="s">
        <v>273</v>
      </c>
      <c r="F546" s="62" t="s">
        <v>535</v>
      </c>
      <c r="G546" s="62" t="s">
        <v>1666</v>
      </c>
      <c r="H546" s="62" t="s">
        <v>1667</v>
      </c>
      <c r="I546" s="62" t="s">
        <v>1668</v>
      </c>
    </row>
    <row r="547" spans="1:9" ht="15" customHeight="1" x14ac:dyDescent="0.25">
      <c r="A547" s="30" t="s">
        <v>3498</v>
      </c>
      <c r="B547" s="62" t="s">
        <v>1669</v>
      </c>
      <c r="C547" s="30" t="s">
        <v>968</v>
      </c>
      <c r="D547" s="62" t="s">
        <v>10</v>
      </c>
      <c r="E547" s="62" t="s">
        <v>273</v>
      </c>
      <c r="F547" s="62" t="s">
        <v>479</v>
      </c>
      <c r="G547" s="62" t="s">
        <v>1670</v>
      </c>
      <c r="H547" s="62" t="s">
        <v>1671</v>
      </c>
      <c r="I547" s="62" t="s">
        <v>1672</v>
      </c>
    </row>
    <row r="548" spans="1:9" ht="15" customHeight="1" x14ac:dyDescent="0.25">
      <c r="A548" s="30" t="s">
        <v>4349</v>
      </c>
      <c r="B548" s="62" t="s">
        <v>4350</v>
      </c>
      <c r="C548" s="30" t="s">
        <v>968</v>
      </c>
      <c r="D548" s="62" t="s">
        <v>10</v>
      </c>
      <c r="E548" s="62" t="s">
        <v>273</v>
      </c>
      <c r="F548" s="62" t="s">
        <v>4351</v>
      </c>
      <c r="G548" s="62" t="s">
        <v>5009</v>
      </c>
      <c r="H548" s="62" t="s">
        <v>4352</v>
      </c>
      <c r="I548" s="62" t="s">
        <v>4353</v>
      </c>
    </row>
    <row r="549" spans="1:9" ht="15" customHeight="1" x14ac:dyDescent="0.25">
      <c r="A549" s="30" t="s">
        <v>3499</v>
      </c>
      <c r="B549" s="62" t="s">
        <v>1673</v>
      </c>
      <c r="C549" s="30" t="s">
        <v>968</v>
      </c>
      <c r="D549" s="62" t="s">
        <v>10</v>
      </c>
      <c r="E549" s="62" t="s">
        <v>273</v>
      </c>
      <c r="F549" s="62" t="s">
        <v>345</v>
      </c>
      <c r="G549" s="62" t="s">
        <v>1674</v>
      </c>
      <c r="H549" s="62" t="s">
        <v>1675</v>
      </c>
      <c r="I549" s="62" t="s">
        <v>1676</v>
      </c>
    </row>
    <row r="550" spans="1:9" ht="15" customHeight="1" x14ac:dyDescent="0.25">
      <c r="A550" s="30" t="s">
        <v>3500</v>
      </c>
      <c r="B550" s="62" t="s">
        <v>1677</v>
      </c>
      <c r="C550" s="30" t="s">
        <v>968</v>
      </c>
      <c r="D550" s="62" t="s">
        <v>10</v>
      </c>
      <c r="E550" s="62" t="s">
        <v>273</v>
      </c>
      <c r="F550" s="62" t="s">
        <v>377</v>
      </c>
      <c r="G550" s="62" t="s">
        <v>1678</v>
      </c>
      <c r="H550" s="62" t="s">
        <v>1679</v>
      </c>
      <c r="I550" s="62" t="s">
        <v>1680</v>
      </c>
    </row>
    <row r="551" spans="1:9" ht="15" customHeight="1" x14ac:dyDescent="0.25">
      <c r="A551" s="30" t="s">
        <v>3501</v>
      </c>
      <c r="B551" s="62" t="s">
        <v>1681</v>
      </c>
      <c r="C551" s="30" t="s">
        <v>968</v>
      </c>
      <c r="D551" s="62" t="s">
        <v>10</v>
      </c>
      <c r="E551" s="62" t="s">
        <v>273</v>
      </c>
      <c r="F551" s="62" t="s">
        <v>373</v>
      </c>
      <c r="G551" s="62" t="s">
        <v>1682</v>
      </c>
      <c r="H551" s="62" t="s">
        <v>1683</v>
      </c>
      <c r="I551" s="62" t="s">
        <v>1684</v>
      </c>
    </row>
    <row r="552" spans="1:9" ht="15" customHeight="1" x14ac:dyDescent="0.25">
      <c r="A552" s="69" t="s">
        <v>3502</v>
      </c>
      <c r="B552" s="42" t="s">
        <v>1685</v>
      </c>
      <c r="C552" s="64" t="s">
        <v>968</v>
      </c>
      <c r="D552" s="43" t="s">
        <v>10</v>
      </c>
      <c r="E552" s="43" t="s">
        <v>273</v>
      </c>
      <c r="F552" s="43" t="s">
        <v>535</v>
      </c>
      <c r="G552" s="42" t="s">
        <v>1686</v>
      </c>
      <c r="H552" s="43" t="s">
        <v>1687</v>
      </c>
      <c r="I552" s="43" t="s">
        <v>1688</v>
      </c>
    </row>
    <row r="553" spans="1:9" ht="15" customHeight="1" x14ac:dyDescent="0.25">
      <c r="A553" s="30" t="s">
        <v>3503</v>
      </c>
      <c r="B553" s="62" t="s">
        <v>1689</v>
      </c>
      <c r="C553" s="30" t="s">
        <v>968</v>
      </c>
      <c r="D553" s="62" t="s">
        <v>10</v>
      </c>
      <c r="E553" s="62" t="s">
        <v>273</v>
      </c>
      <c r="F553" s="62" t="s">
        <v>1493</v>
      </c>
      <c r="G553" s="62" t="s">
        <v>1690</v>
      </c>
      <c r="H553" s="62" t="s">
        <v>1691</v>
      </c>
      <c r="I553" s="62" t="s">
        <v>1692</v>
      </c>
    </row>
    <row r="554" spans="1:9" ht="15" customHeight="1" x14ac:dyDescent="0.25">
      <c r="A554" s="30" t="s">
        <v>3504</v>
      </c>
      <c r="B554" s="62" t="s">
        <v>1693</v>
      </c>
      <c r="C554" s="30" t="s">
        <v>968</v>
      </c>
      <c r="D554" s="62" t="s">
        <v>10</v>
      </c>
      <c r="E554" s="62" t="s">
        <v>273</v>
      </c>
      <c r="F554" s="62" t="s">
        <v>279</v>
      </c>
      <c r="G554" s="62" t="s">
        <v>1694</v>
      </c>
      <c r="H554" s="62" t="s">
        <v>1695</v>
      </c>
      <c r="I554" s="62" t="s">
        <v>1696</v>
      </c>
    </row>
    <row r="555" spans="1:9" ht="15" customHeight="1" x14ac:dyDescent="0.25">
      <c r="A555" s="30" t="s">
        <v>3505</v>
      </c>
      <c r="B555" s="62" t="s">
        <v>1697</v>
      </c>
      <c r="C555" s="30" t="s">
        <v>968</v>
      </c>
      <c r="D555" s="62" t="s">
        <v>10</v>
      </c>
      <c r="E555" s="62" t="s">
        <v>273</v>
      </c>
      <c r="F555" s="62" t="s">
        <v>274</v>
      </c>
      <c r="G555" s="62" t="s">
        <v>1698</v>
      </c>
      <c r="H555" s="62" t="s">
        <v>1699</v>
      </c>
      <c r="I555" s="62" t="s">
        <v>1699</v>
      </c>
    </row>
    <row r="556" spans="1:9" ht="15" customHeight="1" x14ac:dyDescent="0.25">
      <c r="A556" s="30" t="s">
        <v>3506</v>
      </c>
      <c r="B556" s="62" t="s">
        <v>1700</v>
      </c>
      <c r="C556" s="30" t="s">
        <v>968</v>
      </c>
      <c r="D556" s="62" t="s">
        <v>10</v>
      </c>
      <c r="E556" s="62" t="s">
        <v>273</v>
      </c>
      <c r="F556" s="62" t="s">
        <v>289</v>
      </c>
      <c r="G556" s="62" t="s">
        <v>1701</v>
      </c>
      <c r="H556" s="62" t="s">
        <v>1418</v>
      </c>
      <c r="I556" s="62" t="s">
        <v>1702</v>
      </c>
    </row>
    <row r="557" spans="1:9" ht="15" customHeight="1" x14ac:dyDescent="0.25">
      <c r="A557" s="30" t="s">
        <v>4354</v>
      </c>
      <c r="B557" s="62" t="s">
        <v>4355</v>
      </c>
      <c r="C557" s="30" t="s">
        <v>968</v>
      </c>
      <c r="D557" s="62" t="s">
        <v>10</v>
      </c>
      <c r="E557" s="62" t="s">
        <v>273</v>
      </c>
      <c r="F557" s="62" t="s">
        <v>3278</v>
      </c>
      <c r="G557" s="62" t="s">
        <v>5016</v>
      </c>
      <c r="H557" s="62" t="s">
        <v>4143</v>
      </c>
      <c r="I557" s="62" t="s">
        <v>4143</v>
      </c>
    </row>
    <row r="558" spans="1:9" ht="15" customHeight="1" x14ac:dyDescent="0.25">
      <c r="A558" s="30" t="s">
        <v>3507</v>
      </c>
      <c r="B558" s="62" t="s">
        <v>1703</v>
      </c>
      <c r="C558" s="30" t="s">
        <v>968</v>
      </c>
      <c r="D558" s="62" t="s">
        <v>10</v>
      </c>
      <c r="E558" s="62" t="s">
        <v>273</v>
      </c>
      <c r="F558" s="62" t="s">
        <v>535</v>
      </c>
      <c r="G558" s="62" t="s">
        <v>1704</v>
      </c>
      <c r="H558" s="62" t="s">
        <v>1705</v>
      </c>
      <c r="I558" s="62" t="s">
        <v>1583</v>
      </c>
    </row>
    <row r="559" spans="1:9" ht="15" customHeight="1" x14ac:dyDescent="0.25">
      <c r="A559" s="30" t="s">
        <v>4356</v>
      </c>
      <c r="B559" s="62" t="s">
        <v>5017</v>
      </c>
      <c r="C559" s="30" t="s">
        <v>968</v>
      </c>
      <c r="D559" s="62" t="s">
        <v>10</v>
      </c>
      <c r="E559" s="62" t="s">
        <v>273</v>
      </c>
      <c r="F559" s="62" t="s">
        <v>3310</v>
      </c>
      <c r="G559" s="62" t="s">
        <v>5018</v>
      </c>
      <c r="H559" s="62" t="s">
        <v>4358</v>
      </c>
      <c r="I559" s="62" t="s">
        <v>4359</v>
      </c>
    </row>
    <row r="560" spans="1:9" ht="15" customHeight="1" x14ac:dyDescent="0.25">
      <c r="A560" s="30" t="s">
        <v>3508</v>
      </c>
      <c r="B560" s="62" t="s">
        <v>1706</v>
      </c>
      <c r="C560" s="30" t="s">
        <v>968</v>
      </c>
      <c r="D560" s="62" t="s">
        <v>10</v>
      </c>
      <c r="E560" s="62" t="s">
        <v>273</v>
      </c>
      <c r="F560" s="62" t="s">
        <v>535</v>
      </c>
      <c r="G560" s="62" t="s">
        <v>1707</v>
      </c>
      <c r="H560" s="62" t="s">
        <v>1705</v>
      </c>
      <c r="I560" s="62" t="s">
        <v>1583</v>
      </c>
    </row>
    <row r="561" spans="1:9" ht="15" customHeight="1" x14ac:dyDescent="0.25">
      <c r="A561" s="30" t="s">
        <v>3509</v>
      </c>
      <c r="B561" s="62" t="s">
        <v>1708</v>
      </c>
      <c r="C561" s="30" t="s">
        <v>968</v>
      </c>
      <c r="D561" s="62" t="s">
        <v>10</v>
      </c>
      <c r="E561" s="62" t="s">
        <v>273</v>
      </c>
      <c r="F561" s="62" t="s">
        <v>361</v>
      </c>
      <c r="G561" s="62" t="s">
        <v>1709</v>
      </c>
      <c r="H561" s="62" t="s">
        <v>1710</v>
      </c>
      <c r="I561" s="62" t="s">
        <v>1710</v>
      </c>
    </row>
    <row r="562" spans="1:9" ht="15" customHeight="1" x14ac:dyDescent="0.25">
      <c r="A562" s="30" t="s">
        <v>3510</v>
      </c>
      <c r="B562" s="62" t="s">
        <v>1711</v>
      </c>
      <c r="C562" s="30" t="s">
        <v>968</v>
      </c>
      <c r="D562" s="62" t="s">
        <v>10</v>
      </c>
      <c r="E562" s="62" t="s">
        <v>273</v>
      </c>
      <c r="F562" s="62" t="s">
        <v>1712</v>
      </c>
      <c r="G562" s="62" t="s">
        <v>1713</v>
      </c>
      <c r="H562" s="62" t="s">
        <v>1714</v>
      </c>
      <c r="I562" s="62" t="s">
        <v>1715</v>
      </c>
    </row>
    <row r="563" spans="1:9" ht="15" customHeight="1" x14ac:dyDescent="0.25">
      <c r="A563" s="30" t="s">
        <v>3511</v>
      </c>
      <c r="B563" s="62" t="s">
        <v>1716</v>
      </c>
      <c r="C563" s="30" t="s">
        <v>968</v>
      </c>
      <c r="D563" s="62" t="s">
        <v>10</v>
      </c>
      <c r="E563" s="62" t="s">
        <v>273</v>
      </c>
      <c r="F563" s="62" t="s">
        <v>345</v>
      </c>
      <c r="G563" s="62" t="s">
        <v>1717</v>
      </c>
      <c r="H563" s="62" t="s">
        <v>1718</v>
      </c>
      <c r="I563" s="62" t="s">
        <v>1583</v>
      </c>
    </row>
    <row r="564" spans="1:9" ht="15" customHeight="1" x14ac:dyDescent="0.25">
      <c r="A564" s="30" t="s">
        <v>4360</v>
      </c>
      <c r="B564" s="62" t="s">
        <v>4361</v>
      </c>
      <c r="C564" s="30" t="s">
        <v>968</v>
      </c>
      <c r="D564" s="62" t="s">
        <v>10</v>
      </c>
      <c r="E564" s="62" t="s">
        <v>273</v>
      </c>
      <c r="F564" s="62" t="s">
        <v>284</v>
      </c>
      <c r="G564" s="62" t="s">
        <v>5019</v>
      </c>
      <c r="H564" s="62" t="s">
        <v>4362</v>
      </c>
      <c r="I564" s="62" t="s">
        <v>4363</v>
      </c>
    </row>
    <row r="565" spans="1:9" ht="15" customHeight="1" x14ac:dyDescent="0.25">
      <c r="A565" s="30" t="s">
        <v>3512</v>
      </c>
      <c r="B565" s="62" t="s">
        <v>1719</v>
      </c>
      <c r="C565" s="30" t="s">
        <v>968</v>
      </c>
      <c r="D565" s="62" t="s">
        <v>10</v>
      </c>
      <c r="E565" s="62" t="s">
        <v>273</v>
      </c>
      <c r="F565" s="62" t="s">
        <v>274</v>
      </c>
      <c r="G565" s="62" t="s">
        <v>1720</v>
      </c>
      <c r="H565" s="62" t="s">
        <v>1721</v>
      </c>
      <c r="I565" s="62" t="s">
        <v>1721</v>
      </c>
    </row>
    <row r="566" spans="1:9" ht="15" customHeight="1" x14ac:dyDescent="0.25">
      <c r="A566" s="30" t="s">
        <v>4364</v>
      </c>
      <c r="B566" s="62" t="s">
        <v>5020</v>
      </c>
      <c r="C566" s="30" t="s">
        <v>968</v>
      </c>
      <c r="D566" s="62" t="s">
        <v>10</v>
      </c>
      <c r="E566" s="62" t="s">
        <v>273</v>
      </c>
      <c r="F566" s="62" t="s">
        <v>4082</v>
      </c>
      <c r="G566" s="62" t="s">
        <v>5021</v>
      </c>
      <c r="H566" s="62" t="s">
        <v>4366</v>
      </c>
      <c r="I566" s="62" t="s">
        <v>4367</v>
      </c>
    </row>
    <row r="567" spans="1:9" ht="15" customHeight="1" x14ac:dyDescent="0.25">
      <c r="A567" s="30" t="s">
        <v>3513</v>
      </c>
      <c r="B567" s="62" t="s">
        <v>1722</v>
      </c>
      <c r="C567" s="30" t="s">
        <v>968</v>
      </c>
      <c r="D567" s="62" t="s">
        <v>10</v>
      </c>
      <c r="E567" s="62" t="s">
        <v>273</v>
      </c>
      <c r="F567" s="62" t="s">
        <v>284</v>
      </c>
      <c r="G567" s="62" t="s">
        <v>1723</v>
      </c>
      <c r="H567" s="62" t="s">
        <v>1724</v>
      </c>
      <c r="I567" s="62" t="s">
        <v>1725</v>
      </c>
    </row>
    <row r="568" spans="1:9" ht="15" customHeight="1" x14ac:dyDescent="0.25">
      <c r="A568" s="30" t="s">
        <v>4368</v>
      </c>
      <c r="B568" s="62" t="s">
        <v>5022</v>
      </c>
      <c r="C568" s="30" t="s">
        <v>968</v>
      </c>
      <c r="D568" s="62" t="s">
        <v>10</v>
      </c>
      <c r="E568" s="62" t="s">
        <v>273</v>
      </c>
      <c r="F568" s="62" t="s">
        <v>274</v>
      </c>
      <c r="G568" s="62" t="s">
        <v>5023</v>
      </c>
      <c r="H568" s="62" t="s">
        <v>4370</v>
      </c>
      <c r="I568" s="62" t="s">
        <v>4371</v>
      </c>
    </row>
    <row r="569" spans="1:9" ht="15" customHeight="1" x14ac:dyDescent="0.25">
      <c r="A569" s="30" t="s">
        <v>3514</v>
      </c>
      <c r="B569" s="62" t="s">
        <v>1726</v>
      </c>
      <c r="C569" s="30" t="s">
        <v>968</v>
      </c>
      <c r="D569" s="62" t="s">
        <v>10</v>
      </c>
      <c r="E569" s="62" t="s">
        <v>273</v>
      </c>
      <c r="F569" s="62" t="s">
        <v>317</v>
      </c>
      <c r="G569" s="62" t="s">
        <v>1727</v>
      </c>
      <c r="H569" s="62" t="s">
        <v>1728</v>
      </c>
      <c r="I569" s="62" t="s">
        <v>1729</v>
      </c>
    </row>
    <row r="570" spans="1:9" ht="15" customHeight="1" x14ac:dyDescent="0.25">
      <c r="A570" s="30" t="s">
        <v>3515</v>
      </c>
      <c r="B570" s="62" t="s">
        <v>1730</v>
      </c>
      <c r="C570" s="30" t="s">
        <v>968</v>
      </c>
      <c r="D570" s="62" t="s">
        <v>10</v>
      </c>
      <c r="E570" s="62" t="s">
        <v>273</v>
      </c>
      <c r="F570" s="62" t="s">
        <v>317</v>
      </c>
      <c r="G570" s="62" t="s">
        <v>1731</v>
      </c>
      <c r="H570" s="62" t="s">
        <v>1732</v>
      </c>
      <c r="I570" s="62" t="s">
        <v>1729</v>
      </c>
    </row>
    <row r="571" spans="1:9" ht="15" customHeight="1" x14ac:dyDescent="0.25">
      <c r="A571" s="30" t="s">
        <v>3516</v>
      </c>
      <c r="B571" s="62" t="s">
        <v>1733</v>
      </c>
      <c r="C571" s="30" t="s">
        <v>968</v>
      </c>
      <c r="D571" s="62" t="s">
        <v>10</v>
      </c>
      <c r="E571" s="62" t="s">
        <v>273</v>
      </c>
      <c r="F571" s="62" t="s">
        <v>1734</v>
      </c>
      <c r="G571" s="62" t="s">
        <v>1735</v>
      </c>
      <c r="H571" s="62" t="s">
        <v>1736</v>
      </c>
      <c r="I571" s="62" t="s">
        <v>1736</v>
      </c>
    </row>
    <row r="572" spans="1:9" ht="15" customHeight="1" x14ac:dyDescent="0.25">
      <c r="A572" s="30" t="s">
        <v>3517</v>
      </c>
      <c r="B572" s="62" t="s">
        <v>1737</v>
      </c>
      <c r="C572" s="30" t="s">
        <v>968</v>
      </c>
      <c r="D572" s="62" t="s">
        <v>10</v>
      </c>
      <c r="E572" s="62" t="s">
        <v>273</v>
      </c>
      <c r="F572" s="62" t="s">
        <v>361</v>
      </c>
      <c r="G572" s="62" t="s">
        <v>1738</v>
      </c>
      <c r="H572" s="62" t="s">
        <v>1739</v>
      </c>
      <c r="I572" s="62" t="s">
        <v>1739</v>
      </c>
    </row>
    <row r="573" spans="1:9" ht="15" customHeight="1" x14ac:dyDescent="0.25">
      <c r="A573" s="30" t="s">
        <v>4372</v>
      </c>
      <c r="B573" s="62" t="s">
        <v>4373</v>
      </c>
      <c r="C573" s="30" t="s">
        <v>968</v>
      </c>
      <c r="D573" s="62" t="s">
        <v>10</v>
      </c>
      <c r="E573" s="62" t="s">
        <v>273</v>
      </c>
      <c r="F573" s="62" t="s">
        <v>4375</v>
      </c>
      <c r="G573" s="62" t="s">
        <v>5025</v>
      </c>
      <c r="H573" s="62" t="s">
        <v>4376</v>
      </c>
      <c r="I573" s="62" t="s">
        <v>4377</v>
      </c>
    </row>
    <row r="574" spans="1:9" ht="15" customHeight="1" x14ac:dyDescent="0.25">
      <c r="A574" s="30" t="s">
        <v>3518</v>
      </c>
      <c r="B574" s="62" t="s">
        <v>3519</v>
      </c>
      <c r="C574" s="30" t="s">
        <v>968</v>
      </c>
      <c r="D574" s="62" t="s">
        <v>10</v>
      </c>
      <c r="E574" s="62" t="s">
        <v>273</v>
      </c>
      <c r="F574" s="62" t="s">
        <v>3310</v>
      </c>
      <c r="G574" s="62" t="s">
        <v>3520</v>
      </c>
      <c r="H574" s="62" t="s">
        <v>3521</v>
      </c>
      <c r="I574" s="62" t="s">
        <v>3522</v>
      </c>
    </row>
    <row r="575" spans="1:9" ht="15" customHeight="1" x14ac:dyDescent="0.25">
      <c r="A575" s="30" t="s">
        <v>3523</v>
      </c>
      <c r="B575" s="62" t="s">
        <v>1740</v>
      </c>
      <c r="C575" s="30" t="s">
        <v>968</v>
      </c>
      <c r="D575" s="62" t="s">
        <v>10</v>
      </c>
      <c r="E575" s="62" t="s">
        <v>273</v>
      </c>
      <c r="F575" s="62" t="s">
        <v>345</v>
      </c>
      <c r="G575" s="62" t="s">
        <v>1741</v>
      </c>
      <c r="H575" s="62" t="s">
        <v>1742</v>
      </c>
      <c r="I575" s="62" t="s">
        <v>1743</v>
      </c>
    </row>
    <row r="576" spans="1:9" ht="15" customHeight="1" x14ac:dyDescent="0.25">
      <c r="A576" s="30" t="s">
        <v>3524</v>
      </c>
      <c r="B576" s="62" t="s">
        <v>1744</v>
      </c>
      <c r="C576" s="30" t="s">
        <v>968</v>
      </c>
      <c r="D576" s="62" t="s">
        <v>10</v>
      </c>
      <c r="E576" s="62" t="s">
        <v>273</v>
      </c>
      <c r="F576" s="62" t="s">
        <v>284</v>
      </c>
      <c r="G576" s="62" t="s">
        <v>1745</v>
      </c>
      <c r="H576" s="62" t="s">
        <v>1746</v>
      </c>
      <c r="I576" s="62" t="s">
        <v>1747</v>
      </c>
    </row>
    <row r="577" spans="1:9" ht="15" customHeight="1" x14ac:dyDescent="0.25">
      <c r="A577" s="30" t="s">
        <v>3525</v>
      </c>
      <c r="B577" s="62" t="s">
        <v>3526</v>
      </c>
      <c r="C577" s="30" t="s">
        <v>968</v>
      </c>
      <c r="D577" s="62" t="s">
        <v>10</v>
      </c>
      <c r="E577" s="62" t="s">
        <v>273</v>
      </c>
      <c r="F577" s="62" t="s">
        <v>3278</v>
      </c>
      <c r="G577" s="62" t="s">
        <v>3527</v>
      </c>
      <c r="H577" s="62" t="s">
        <v>3528</v>
      </c>
      <c r="I577" s="62" t="s">
        <v>3529</v>
      </c>
    </row>
    <row r="578" spans="1:9" ht="15" customHeight="1" x14ac:dyDescent="0.25">
      <c r="A578" s="30" t="s">
        <v>3530</v>
      </c>
      <c r="B578" s="62" t="s">
        <v>3531</v>
      </c>
      <c r="C578" s="30" t="s">
        <v>968</v>
      </c>
      <c r="D578" s="62" t="s">
        <v>10</v>
      </c>
      <c r="E578" s="62" t="s">
        <v>273</v>
      </c>
      <c r="F578" s="62" t="s">
        <v>3278</v>
      </c>
      <c r="G578" s="62" t="s">
        <v>3532</v>
      </c>
      <c r="H578" s="62" t="s">
        <v>3533</v>
      </c>
      <c r="I578" s="62" t="s">
        <v>3534</v>
      </c>
    </row>
    <row r="579" spans="1:9" ht="15" customHeight="1" x14ac:dyDescent="0.25">
      <c r="A579" s="30" t="s">
        <v>3535</v>
      </c>
      <c r="B579" s="62" t="s">
        <v>3536</v>
      </c>
      <c r="C579" s="30" t="s">
        <v>968</v>
      </c>
      <c r="D579" s="62" t="s">
        <v>10</v>
      </c>
      <c r="E579" s="62" t="s">
        <v>273</v>
      </c>
      <c r="F579" s="62" t="s">
        <v>3264</v>
      </c>
      <c r="G579" s="62" t="s">
        <v>3537</v>
      </c>
      <c r="H579" s="62" t="s">
        <v>3538</v>
      </c>
      <c r="I579" s="62" t="s">
        <v>3539</v>
      </c>
    </row>
    <row r="580" spans="1:9" ht="15" customHeight="1" x14ac:dyDescent="0.25">
      <c r="A580" s="30" t="s">
        <v>3540</v>
      </c>
      <c r="B580" s="62" t="s">
        <v>1748</v>
      </c>
      <c r="C580" s="30" t="s">
        <v>968</v>
      </c>
      <c r="D580" s="62" t="s">
        <v>10</v>
      </c>
      <c r="E580" s="62" t="s">
        <v>273</v>
      </c>
      <c r="F580" s="62" t="s">
        <v>345</v>
      </c>
      <c r="G580" s="62" t="s">
        <v>1749</v>
      </c>
      <c r="H580" s="62" t="s">
        <v>1750</v>
      </c>
      <c r="I580" s="62" t="s">
        <v>1751</v>
      </c>
    </row>
    <row r="581" spans="1:9" ht="15" customHeight="1" x14ac:dyDescent="0.25">
      <c r="A581" s="30" t="s">
        <v>3541</v>
      </c>
      <c r="B581" s="62" t="s">
        <v>1752</v>
      </c>
      <c r="C581" s="30" t="s">
        <v>968</v>
      </c>
      <c r="D581" s="62" t="s">
        <v>10</v>
      </c>
      <c r="E581" s="62" t="s">
        <v>273</v>
      </c>
      <c r="F581" s="62" t="s">
        <v>345</v>
      </c>
      <c r="G581" s="62" t="s">
        <v>1753</v>
      </c>
      <c r="H581" s="62" t="s">
        <v>1754</v>
      </c>
      <c r="I581" s="62" t="s">
        <v>1755</v>
      </c>
    </row>
    <row r="582" spans="1:9" ht="15" customHeight="1" x14ac:dyDescent="0.25">
      <c r="A582" s="30" t="s">
        <v>3542</v>
      </c>
      <c r="B582" s="62" t="s">
        <v>1756</v>
      </c>
      <c r="C582" s="30" t="s">
        <v>968</v>
      </c>
      <c r="D582" s="62" t="s">
        <v>10</v>
      </c>
      <c r="E582" s="62" t="s">
        <v>273</v>
      </c>
      <c r="F582" s="62" t="s">
        <v>284</v>
      </c>
      <c r="G582" s="62" t="s">
        <v>1757</v>
      </c>
      <c r="H582" s="62" t="s">
        <v>1758</v>
      </c>
      <c r="I582" s="62" t="s">
        <v>1759</v>
      </c>
    </row>
    <row r="583" spans="1:9" ht="15" customHeight="1" x14ac:dyDescent="0.25">
      <c r="A583" s="30" t="s">
        <v>4378</v>
      </c>
      <c r="B583" s="62" t="s">
        <v>4379</v>
      </c>
      <c r="C583" s="30" t="s">
        <v>968</v>
      </c>
      <c r="D583" s="62" t="s">
        <v>10</v>
      </c>
      <c r="E583" s="62" t="s">
        <v>273</v>
      </c>
      <c r="F583" s="62" t="s">
        <v>312</v>
      </c>
      <c r="G583" s="62" t="s">
        <v>5028</v>
      </c>
      <c r="H583" s="62" t="s">
        <v>4380</v>
      </c>
      <c r="I583" s="62" t="s">
        <v>4381</v>
      </c>
    </row>
    <row r="584" spans="1:9" ht="15" customHeight="1" x14ac:dyDescent="0.25">
      <c r="A584" s="30" t="s">
        <v>4382</v>
      </c>
      <c r="B584" s="62" t="s">
        <v>4383</v>
      </c>
      <c r="C584" s="30" t="s">
        <v>968</v>
      </c>
      <c r="D584" s="62" t="s">
        <v>10</v>
      </c>
      <c r="E584" s="62" t="s">
        <v>273</v>
      </c>
      <c r="F584" s="62" t="s">
        <v>4384</v>
      </c>
      <c r="G584" s="62" t="s">
        <v>5029</v>
      </c>
      <c r="H584" s="62" t="s">
        <v>4385</v>
      </c>
      <c r="I584" s="62" t="s">
        <v>4386</v>
      </c>
    </row>
    <row r="585" spans="1:9" ht="15" customHeight="1" x14ac:dyDescent="0.25">
      <c r="A585" s="30" t="s">
        <v>4387</v>
      </c>
      <c r="B585" s="62" t="s">
        <v>4388</v>
      </c>
      <c r="C585" s="30" t="s">
        <v>968</v>
      </c>
      <c r="D585" s="62" t="s">
        <v>10</v>
      </c>
      <c r="E585" s="62" t="s">
        <v>273</v>
      </c>
      <c r="F585" s="62" t="s">
        <v>4082</v>
      </c>
      <c r="G585" s="62" t="s">
        <v>5030</v>
      </c>
      <c r="H585" s="62" t="s">
        <v>4389</v>
      </c>
      <c r="I585" s="62" t="s">
        <v>4390</v>
      </c>
    </row>
    <row r="586" spans="1:9" ht="15" customHeight="1" x14ac:dyDescent="0.25">
      <c r="A586" s="30" t="s">
        <v>4391</v>
      </c>
      <c r="B586" s="62" t="s">
        <v>4392</v>
      </c>
      <c r="C586" s="30" t="s">
        <v>968</v>
      </c>
      <c r="D586" s="62" t="s">
        <v>10</v>
      </c>
      <c r="E586" s="62" t="s">
        <v>273</v>
      </c>
      <c r="F586" s="62" t="s">
        <v>274</v>
      </c>
      <c r="G586" s="62" t="s">
        <v>5031</v>
      </c>
      <c r="H586" s="62" t="s">
        <v>4393</v>
      </c>
      <c r="I586" s="62" t="s">
        <v>4394</v>
      </c>
    </row>
    <row r="587" spans="1:9" ht="15" customHeight="1" x14ac:dyDescent="0.25">
      <c r="A587" s="30" t="s">
        <v>4395</v>
      </c>
      <c r="B587" s="62" t="s">
        <v>4396</v>
      </c>
      <c r="C587" s="30" t="s">
        <v>968</v>
      </c>
      <c r="D587" s="62" t="s">
        <v>10</v>
      </c>
      <c r="E587" s="62" t="s">
        <v>273</v>
      </c>
      <c r="F587" s="62" t="s">
        <v>382</v>
      </c>
      <c r="G587" s="62" t="s">
        <v>5032</v>
      </c>
      <c r="H587" s="62" t="s">
        <v>4397</v>
      </c>
      <c r="I587" s="62" t="s">
        <v>4398</v>
      </c>
    </row>
    <row r="588" spans="1:9" ht="15" customHeight="1" x14ac:dyDescent="0.25">
      <c r="A588" s="30" t="s">
        <v>4399</v>
      </c>
      <c r="B588" s="62" t="s">
        <v>4400</v>
      </c>
      <c r="C588" s="30" t="s">
        <v>968</v>
      </c>
      <c r="D588" s="62" t="s">
        <v>10</v>
      </c>
      <c r="E588" s="62" t="s">
        <v>273</v>
      </c>
      <c r="F588" s="62" t="s">
        <v>373</v>
      </c>
      <c r="G588" s="62" t="s">
        <v>5033</v>
      </c>
      <c r="H588" s="62" t="s">
        <v>4401</v>
      </c>
      <c r="I588" s="62" t="s">
        <v>4402</v>
      </c>
    </row>
    <row r="589" spans="1:9" ht="15" customHeight="1" x14ac:dyDescent="0.25">
      <c r="A589" s="30" t="s">
        <v>4403</v>
      </c>
      <c r="B589" s="62" t="s">
        <v>4404</v>
      </c>
      <c r="C589" s="30" t="s">
        <v>968</v>
      </c>
      <c r="D589" s="62" t="s">
        <v>10</v>
      </c>
      <c r="E589" s="62" t="s">
        <v>273</v>
      </c>
      <c r="F589" s="62" t="s">
        <v>382</v>
      </c>
      <c r="G589" s="62" t="s">
        <v>5034</v>
      </c>
      <c r="H589" s="62" t="s">
        <v>4405</v>
      </c>
      <c r="I589" s="62" t="s">
        <v>3964</v>
      </c>
    </row>
    <row r="590" spans="1:9" ht="15" customHeight="1" x14ac:dyDescent="0.25">
      <c r="A590" s="69" t="s">
        <v>3543</v>
      </c>
      <c r="B590" s="42" t="s">
        <v>1760</v>
      </c>
      <c r="C590" s="64" t="s">
        <v>968</v>
      </c>
      <c r="D590" s="43" t="s">
        <v>10</v>
      </c>
      <c r="E590" s="43" t="s">
        <v>273</v>
      </c>
      <c r="F590" s="43" t="s">
        <v>361</v>
      </c>
      <c r="G590" s="42" t="s">
        <v>1761</v>
      </c>
      <c r="H590" s="43" t="s">
        <v>1762</v>
      </c>
      <c r="I590" s="43" t="s">
        <v>1763</v>
      </c>
    </row>
    <row r="591" spans="1:9" ht="15" customHeight="1" x14ac:dyDescent="0.25">
      <c r="A591" s="69" t="s">
        <v>3544</v>
      </c>
      <c r="B591" s="42" t="s">
        <v>1764</v>
      </c>
      <c r="C591" s="64" t="s">
        <v>968</v>
      </c>
      <c r="D591" s="43" t="s">
        <v>10</v>
      </c>
      <c r="E591" s="43" t="s">
        <v>273</v>
      </c>
      <c r="F591" s="43" t="s">
        <v>361</v>
      </c>
      <c r="G591" s="42" t="s">
        <v>1765</v>
      </c>
      <c r="H591" s="43" t="s">
        <v>1766</v>
      </c>
      <c r="I591" s="43" t="s">
        <v>1767</v>
      </c>
    </row>
    <row r="592" spans="1:9" ht="15" customHeight="1" x14ac:dyDescent="0.25">
      <c r="A592" s="30" t="s">
        <v>4406</v>
      </c>
      <c r="B592" s="62" t="s">
        <v>4407</v>
      </c>
      <c r="C592" s="30" t="s">
        <v>968</v>
      </c>
      <c r="D592" s="62" t="s">
        <v>10</v>
      </c>
      <c r="E592" s="62" t="s">
        <v>273</v>
      </c>
      <c r="F592" s="62" t="s">
        <v>3278</v>
      </c>
      <c r="G592" s="62" t="s">
        <v>5036</v>
      </c>
      <c r="H592" s="62" t="s">
        <v>4408</v>
      </c>
      <c r="I592" s="62" t="s">
        <v>4409</v>
      </c>
    </row>
    <row r="593" spans="1:9" ht="15" customHeight="1" x14ac:dyDescent="0.25">
      <c r="A593" s="30" t="s">
        <v>4410</v>
      </c>
      <c r="B593" s="62" t="s">
        <v>4411</v>
      </c>
      <c r="C593" s="30" t="s">
        <v>968</v>
      </c>
      <c r="D593" s="62" t="s">
        <v>10</v>
      </c>
      <c r="E593" s="62" t="s">
        <v>273</v>
      </c>
      <c r="F593" s="62" t="s">
        <v>361</v>
      </c>
      <c r="G593" s="62" t="s">
        <v>5038</v>
      </c>
      <c r="H593" s="62" t="s">
        <v>4412</v>
      </c>
      <c r="I593" s="62" t="s">
        <v>4413</v>
      </c>
    </row>
    <row r="594" spans="1:9" ht="15" customHeight="1" x14ac:dyDescent="0.25">
      <c r="A594" s="69" t="s">
        <v>3545</v>
      </c>
      <c r="B594" s="42" t="s">
        <v>1768</v>
      </c>
      <c r="C594" s="64" t="s">
        <v>968</v>
      </c>
      <c r="D594" s="43" t="s">
        <v>10</v>
      </c>
      <c r="E594" s="43" t="s">
        <v>273</v>
      </c>
      <c r="F594" s="43" t="s">
        <v>535</v>
      </c>
      <c r="G594" s="42" t="s">
        <v>1769</v>
      </c>
      <c r="H594" s="43" t="s">
        <v>1770</v>
      </c>
      <c r="I594" s="43" t="s">
        <v>1771</v>
      </c>
    </row>
    <row r="595" spans="1:9" ht="15" customHeight="1" x14ac:dyDescent="0.25">
      <c r="A595" s="69" t="s">
        <v>3546</v>
      </c>
      <c r="B595" s="42" t="s">
        <v>1772</v>
      </c>
      <c r="C595" s="64" t="s">
        <v>968</v>
      </c>
      <c r="D595" s="43" t="s">
        <v>10</v>
      </c>
      <c r="E595" s="43" t="s">
        <v>273</v>
      </c>
      <c r="F595" s="43" t="s">
        <v>361</v>
      </c>
      <c r="G595" s="42" t="s">
        <v>1330</v>
      </c>
      <c r="H595" s="43" t="s">
        <v>1773</v>
      </c>
      <c r="I595" s="43" t="s">
        <v>1774</v>
      </c>
    </row>
    <row r="596" spans="1:9" ht="15" customHeight="1" x14ac:dyDescent="0.25">
      <c r="A596" s="30" t="s">
        <v>4414</v>
      </c>
      <c r="B596" s="62" t="s">
        <v>4415</v>
      </c>
      <c r="C596" s="30" t="s">
        <v>968</v>
      </c>
      <c r="D596" s="62" t="s">
        <v>10</v>
      </c>
      <c r="E596" s="62" t="s">
        <v>273</v>
      </c>
      <c r="F596" s="62" t="s">
        <v>3278</v>
      </c>
      <c r="G596" s="62" t="s">
        <v>5039</v>
      </c>
      <c r="H596" s="62" t="s">
        <v>4416</v>
      </c>
      <c r="I596" s="62" t="s">
        <v>4417</v>
      </c>
    </row>
    <row r="597" spans="1:9" ht="15" customHeight="1" x14ac:dyDescent="0.25">
      <c r="A597" s="30" t="s">
        <v>4418</v>
      </c>
      <c r="B597" s="62" t="s">
        <v>4419</v>
      </c>
      <c r="C597" s="30" t="s">
        <v>968</v>
      </c>
      <c r="D597" s="62" t="s">
        <v>10</v>
      </c>
      <c r="E597" s="62" t="s">
        <v>273</v>
      </c>
      <c r="F597" s="62" t="s">
        <v>4384</v>
      </c>
      <c r="G597" s="62" t="s">
        <v>5040</v>
      </c>
      <c r="H597" s="62" t="s">
        <v>4420</v>
      </c>
      <c r="I597" s="62" t="s">
        <v>4421</v>
      </c>
    </row>
    <row r="598" spans="1:9" ht="15" customHeight="1" x14ac:dyDescent="0.25">
      <c r="A598" s="30" t="s">
        <v>4422</v>
      </c>
      <c r="B598" s="62" t="s">
        <v>4423</v>
      </c>
      <c r="C598" s="30" t="s">
        <v>968</v>
      </c>
      <c r="D598" s="62" t="s">
        <v>10</v>
      </c>
      <c r="E598" s="62" t="s">
        <v>273</v>
      </c>
      <c r="F598" s="62" t="s">
        <v>1493</v>
      </c>
      <c r="G598" s="62" t="s">
        <v>5041</v>
      </c>
      <c r="H598" s="62" t="s">
        <v>4424</v>
      </c>
      <c r="I598" s="62" t="s">
        <v>4425</v>
      </c>
    </row>
    <row r="599" spans="1:9" ht="15" customHeight="1" x14ac:dyDescent="0.25">
      <c r="A599" s="30" t="s">
        <v>4426</v>
      </c>
      <c r="B599" s="62" t="s">
        <v>4427</v>
      </c>
      <c r="C599" s="30" t="s">
        <v>968</v>
      </c>
      <c r="D599" s="62" t="s">
        <v>10</v>
      </c>
      <c r="E599" s="62" t="s">
        <v>273</v>
      </c>
      <c r="F599" s="62" t="s">
        <v>4428</v>
      </c>
      <c r="G599" s="62" t="s">
        <v>5042</v>
      </c>
      <c r="H599" s="62" t="s">
        <v>4429</v>
      </c>
      <c r="I599" s="62" t="s">
        <v>4430</v>
      </c>
    </row>
    <row r="600" spans="1:9" ht="15" customHeight="1" x14ac:dyDescent="0.25">
      <c r="A600" s="30" t="s">
        <v>4431</v>
      </c>
      <c r="B600" s="62" t="s">
        <v>4432</v>
      </c>
      <c r="C600" s="30" t="s">
        <v>968</v>
      </c>
      <c r="D600" s="62" t="s">
        <v>10</v>
      </c>
      <c r="E600" s="62" t="s">
        <v>273</v>
      </c>
      <c r="F600" s="62" t="s">
        <v>4433</v>
      </c>
      <c r="G600" s="62" t="s">
        <v>5043</v>
      </c>
      <c r="H600" s="62" t="s">
        <v>4434</v>
      </c>
      <c r="I600" s="62" t="s">
        <v>4435</v>
      </c>
    </row>
    <row r="601" spans="1:9" ht="15" customHeight="1" x14ac:dyDescent="0.25">
      <c r="A601" s="30" t="s">
        <v>4436</v>
      </c>
      <c r="B601" s="62" t="s">
        <v>4437</v>
      </c>
      <c r="C601" s="30" t="s">
        <v>968</v>
      </c>
      <c r="D601" s="62" t="s">
        <v>10</v>
      </c>
      <c r="E601" s="62" t="s">
        <v>273</v>
      </c>
      <c r="F601" s="62" t="s">
        <v>274</v>
      </c>
      <c r="G601" s="62" t="s">
        <v>5044</v>
      </c>
      <c r="H601" s="62" t="s">
        <v>4438</v>
      </c>
      <c r="I601" s="62" t="s">
        <v>4439</v>
      </c>
    </row>
    <row r="602" spans="1:9" ht="15" customHeight="1" x14ac:dyDescent="0.25">
      <c r="A602" s="69" t="s">
        <v>3547</v>
      </c>
      <c r="B602" s="42" t="s">
        <v>1775</v>
      </c>
      <c r="C602" s="64" t="s">
        <v>968</v>
      </c>
      <c r="D602" s="43" t="s">
        <v>10</v>
      </c>
      <c r="E602" s="43" t="s">
        <v>273</v>
      </c>
      <c r="F602" s="43" t="s">
        <v>1712</v>
      </c>
      <c r="G602" s="42" t="s">
        <v>1776</v>
      </c>
      <c r="H602" s="43" t="s">
        <v>1777</v>
      </c>
      <c r="I602" s="43" t="s">
        <v>1778</v>
      </c>
    </row>
    <row r="603" spans="1:9" ht="15" customHeight="1" x14ac:dyDescent="0.25">
      <c r="A603" s="69" t="s">
        <v>3548</v>
      </c>
      <c r="B603" s="42" t="s">
        <v>1779</v>
      </c>
      <c r="C603" s="64" t="s">
        <v>968</v>
      </c>
      <c r="D603" s="43" t="s">
        <v>10</v>
      </c>
      <c r="E603" s="43" t="s">
        <v>273</v>
      </c>
      <c r="F603" s="43" t="s">
        <v>284</v>
      </c>
      <c r="G603" s="42" t="s">
        <v>1780</v>
      </c>
      <c r="H603" s="43" t="s">
        <v>1781</v>
      </c>
      <c r="I603" s="43" t="s">
        <v>1782</v>
      </c>
    </row>
    <row r="604" spans="1:9" ht="15" customHeight="1" x14ac:dyDescent="0.25">
      <c r="A604" s="30" t="s">
        <v>4440</v>
      </c>
      <c r="B604" s="62" t="s">
        <v>5045</v>
      </c>
      <c r="C604" s="30" t="s">
        <v>968</v>
      </c>
      <c r="D604" s="62" t="s">
        <v>10</v>
      </c>
      <c r="E604" s="62" t="s">
        <v>273</v>
      </c>
      <c r="F604" s="62" t="s">
        <v>510</v>
      </c>
      <c r="G604" s="62" t="s">
        <v>5046</v>
      </c>
      <c r="H604" s="62" t="s">
        <v>4442</v>
      </c>
      <c r="I604" s="62" t="s">
        <v>4443</v>
      </c>
    </row>
    <row r="605" spans="1:9" ht="15" customHeight="1" x14ac:dyDescent="0.25">
      <c r="A605" s="69" t="s">
        <v>3549</v>
      </c>
      <c r="B605" s="42" t="s">
        <v>1783</v>
      </c>
      <c r="C605" s="64" t="s">
        <v>968</v>
      </c>
      <c r="D605" s="43" t="s">
        <v>10</v>
      </c>
      <c r="E605" s="43" t="s">
        <v>273</v>
      </c>
      <c r="F605" s="43" t="s">
        <v>1784</v>
      </c>
      <c r="G605" s="42" t="s">
        <v>1785</v>
      </c>
      <c r="H605" s="43" t="s">
        <v>1786</v>
      </c>
      <c r="I605" s="43" t="s">
        <v>1787</v>
      </c>
    </row>
    <row r="606" spans="1:9" ht="15" customHeight="1" x14ac:dyDescent="0.25">
      <c r="A606" s="30" t="s">
        <v>3550</v>
      </c>
      <c r="B606" s="62" t="s">
        <v>1788</v>
      </c>
      <c r="C606" s="30" t="s">
        <v>968</v>
      </c>
      <c r="D606" s="62" t="s">
        <v>10</v>
      </c>
      <c r="E606" s="62" t="s">
        <v>273</v>
      </c>
      <c r="F606" s="62" t="s">
        <v>373</v>
      </c>
      <c r="G606" s="62" t="s">
        <v>1789</v>
      </c>
      <c r="H606" s="62" t="s">
        <v>1790</v>
      </c>
      <c r="I606" s="62" t="s">
        <v>1791</v>
      </c>
    </row>
    <row r="607" spans="1:9" ht="15" customHeight="1" x14ac:dyDescent="0.25">
      <c r="A607" s="69" t="s">
        <v>3551</v>
      </c>
      <c r="B607" s="42" t="s">
        <v>1792</v>
      </c>
      <c r="C607" s="64" t="s">
        <v>968</v>
      </c>
      <c r="D607" s="43" t="s">
        <v>10</v>
      </c>
      <c r="E607" s="43" t="s">
        <v>273</v>
      </c>
      <c r="F607" s="43" t="s">
        <v>345</v>
      </c>
      <c r="G607" s="42" t="s">
        <v>1793</v>
      </c>
      <c r="H607" s="43" t="s">
        <v>1794</v>
      </c>
      <c r="I607" s="43" t="s">
        <v>1795</v>
      </c>
    </row>
    <row r="608" spans="1:9" ht="15" customHeight="1" x14ac:dyDescent="0.25">
      <c r="A608" s="30" t="s">
        <v>3552</v>
      </c>
      <c r="B608" s="62" t="s">
        <v>1796</v>
      </c>
      <c r="C608" s="30" t="s">
        <v>968</v>
      </c>
      <c r="D608" s="62" t="s">
        <v>10</v>
      </c>
      <c r="E608" s="62" t="s">
        <v>273</v>
      </c>
      <c r="F608" s="62" t="s">
        <v>373</v>
      </c>
      <c r="G608" s="62" t="s">
        <v>1797</v>
      </c>
      <c r="H608" s="62" t="s">
        <v>1798</v>
      </c>
      <c r="I608" s="62" t="s">
        <v>1799</v>
      </c>
    </row>
    <row r="609" spans="1:9" ht="15" customHeight="1" x14ac:dyDescent="0.25">
      <c r="A609" s="30" t="s">
        <v>4444</v>
      </c>
      <c r="B609" s="62" t="s">
        <v>4445</v>
      </c>
      <c r="C609" s="30" t="s">
        <v>968</v>
      </c>
      <c r="D609" s="62" t="s">
        <v>10</v>
      </c>
      <c r="E609" s="62" t="s">
        <v>273</v>
      </c>
      <c r="F609" s="62" t="s">
        <v>1493</v>
      </c>
      <c r="G609" s="62" t="s">
        <v>5049</v>
      </c>
      <c r="H609" s="62" t="s">
        <v>4447</v>
      </c>
      <c r="I609" s="62" t="s">
        <v>4448</v>
      </c>
    </row>
    <row r="610" spans="1:9" ht="15" customHeight="1" x14ac:dyDescent="0.25">
      <c r="A610" s="30" t="s">
        <v>3553</v>
      </c>
      <c r="B610" s="62" t="s">
        <v>1800</v>
      </c>
      <c r="C610" s="30" t="s">
        <v>968</v>
      </c>
      <c r="D610" s="62" t="s">
        <v>10</v>
      </c>
      <c r="E610" s="62" t="s">
        <v>273</v>
      </c>
      <c r="F610" s="62" t="s">
        <v>361</v>
      </c>
      <c r="G610" s="62" t="s">
        <v>1801</v>
      </c>
      <c r="H610" s="62" t="s">
        <v>1802</v>
      </c>
      <c r="I610" s="62" t="s">
        <v>1803</v>
      </c>
    </row>
    <row r="611" spans="1:9" ht="15" customHeight="1" x14ac:dyDescent="0.25">
      <c r="A611" s="30" t="s">
        <v>3554</v>
      </c>
      <c r="B611" s="62" t="s">
        <v>1804</v>
      </c>
      <c r="C611" s="30" t="s">
        <v>968</v>
      </c>
      <c r="D611" s="62" t="s">
        <v>10</v>
      </c>
      <c r="E611" s="62" t="s">
        <v>273</v>
      </c>
      <c r="F611" s="62" t="s">
        <v>361</v>
      </c>
      <c r="G611" s="62" t="s">
        <v>1330</v>
      </c>
      <c r="H611" s="62" t="s">
        <v>1805</v>
      </c>
      <c r="I611" s="62" t="s">
        <v>1806</v>
      </c>
    </row>
    <row r="612" spans="1:9" ht="15" customHeight="1" x14ac:dyDescent="0.25">
      <c r="A612" s="30" t="s">
        <v>3555</v>
      </c>
      <c r="B612" s="62" t="s">
        <v>1807</v>
      </c>
      <c r="C612" s="30" t="s">
        <v>968</v>
      </c>
      <c r="D612" s="62" t="s">
        <v>10</v>
      </c>
      <c r="E612" s="62" t="s">
        <v>273</v>
      </c>
      <c r="F612" s="62" t="s">
        <v>361</v>
      </c>
      <c r="G612" s="62" t="s">
        <v>1808</v>
      </c>
      <c r="H612" s="62" t="s">
        <v>1809</v>
      </c>
      <c r="I612" s="62" t="s">
        <v>1810</v>
      </c>
    </row>
    <row r="613" spans="1:9" ht="15" customHeight="1" x14ac:dyDescent="0.25">
      <c r="A613" s="69" t="s">
        <v>3556</v>
      </c>
      <c r="B613" s="42" t="s">
        <v>1811</v>
      </c>
      <c r="C613" s="64" t="s">
        <v>968</v>
      </c>
      <c r="D613" s="43" t="s">
        <v>10</v>
      </c>
      <c r="E613" s="43" t="s">
        <v>273</v>
      </c>
      <c r="F613" s="43" t="s">
        <v>322</v>
      </c>
      <c r="G613" s="42" t="s">
        <v>1812</v>
      </c>
      <c r="H613" s="43" t="s">
        <v>1813</v>
      </c>
      <c r="I613" s="43" t="s">
        <v>1814</v>
      </c>
    </row>
    <row r="614" spans="1:9" ht="15" customHeight="1" x14ac:dyDescent="0.25">
      <c r="A614" s="30" t="s">
        <v>3557</v>
      </c>
      <c r="B614" s="62" t="s">
        <v>1815</v>
      </c>
      <c r="C614" s="30" t="s">
        <v>968</v>
      </c>
      <c r="D614" s="62" t="s">
        <v>10</v>
      </c>
      <c r="E614" s="62" t="s">
        <v>273</v>
      </c>
      <c r="F614" s="62" t="s">
        <v>307</v>
      </c>
      <c r="G614" s="62" t="s">
        <v>5057</v>
      </c>
      <c r="H614" s="62" t="s">
        <v>1816</v>
      </c>
      <c r="I614" s="62" t="s">
        <v>1817</v>
      </c>
    </row>
    <row r="615" spans="1:9" ht="15" customHeight="1" x14ac:dyDescent="0.25">
      <c r="A615" s="30" t="s">
        <v>3558</v>
      </c>
      <c r="B615" s="62" t="s">
        <v>1818</v>
      </c>
      <c r="C615" s="30" t="s">
        <v>968</v>
      </c>
      <c r="D615" s="62" t="s">
        <v>10</v>
      </c>
      <c r="E615" s="62" t="s">
        <v>273</v>
      </c>
      <c r="F615" s="62" t="s">
        <v>279</v>
      </c>
      <c r="G615" s="62" t="s">
        <v>1819</v>
      </c>
      <c r="H615" s="62" t="s">
        <v>412</v>
      </c>
      <c r="I615" s="62" t="s">
        <v>413</v>
      </c>
    </row>
    <row r="616" spans="1:9" ht="15" customHeight="1" x14ac:dyDescent="0.25">
      <c r="A616" s="30" t="s">
        <v>3559</v>
      </c>
      <c r="B616" s="62" t="s">
        <v>1820</v>
      </c>
      <c r="C616" s="30" t="s">
        <v>968</v>
      </c>
      <c r="D616" s="62" t="s">
        <v>10</v>
      </c>
      <c r="E616" s="62" t="s">
        <v>273</v>
      </c>
      <c r="F616" s="62" t="s">
        <v>307</v>
      </c>
      <c r="G616" s="62" t="s">
        <v>616</v>
      </c>
      <c r="H616" s="62" t="s">
        <v>1821</v>
      </c>
      <c r="I616" s="62" t="s">
        <v>1822</v>
      </c>
    </row>
    <row r="617" spans="1:9" ht="15" customHeight="1" x14ac:dyDescent="0.25">
      <c r="A617" s="30" t="s">
        <v>3560</v>
      </c>
      <c r="B617" s="62" t="s">
        <v>1823</v>
      </c>
      <c r="C617" s="30" t="s">
        <v>968</v>
      </c>
      <c r="D617" s="62" t="s">
        <v>10</v>
      </c>
      <c r="E617" s="62" t="s">
        <v>273</v>
      </c>
      <c r="F617" s="62" t="s">
        <v>284</v>
      </c>
      <c r="G617" s="62" t="s">
        <v>1824</v>
      </c>
      <c r="H617" s="62" t="s">
        <v>1825</v>
      </c>
      <c r="I617" s="62" t="s">
        <v>1826</v>
      </c>
    </row>
    <row r="618" spans="1:9" ht="15" customHeight="1" x14ac:dyDescent="0.25">
      <c r="A618" s="30" t="s">
        <v>3561</v>
      </c>
      <c r="B618" s="62" t="s">
        <v>1827</v>
      </c>
      <c r="C618" s="30" t="s">
        <v>968</v>
      </c>
      <c r="D618" s="62" t="s">
        <v>10</v>
      </c>
      <c r="E618" s="62" t="s">
        <v>273</v>
      </c>
      <c r="F618" s="62" t="s">
        <v>377</v>
      </c>
      <c r="G618" s="62" t="s">
        <v>5454</v>
      </c>
      <c r="H618" s="62" t="s">
        <v>1829</v>
      </c>
      <c r="I618" s="62" t="s">
        <v>5445</v>
      </c>
    </row>
    <row r="619" spans="1:9" ht="15" customHeight="1" x14ac:dyDescent="0.25">
      <c r="A619" s="30" t="s">
        <v>3562</v>
      </c>
      <c r="B619" s="62" t="s">
        <v>1831</v>
      </c>
      <c r="C619" s="30" t="s">
        <v>968</v>
      </c>
      <c r="D619" s="62" t="s">
        <v>10</v>
      </c>
      <c r="E619" s="62" t="s">
        <v>273</v>
      </c>
      <c r="F619" s="62" t="s">
        <v>279</v>
      </c>
      <c r="G619" s="62" t="s">
        <v>1832</v>
      </c>
      <c r="H619" s="62" t="s">
        <v>1833</v>
      </c>
      <c r="I619" s="62" t="s">
        <v>1833</v>
      </c>
    </row>
    <row r="620" spans="1:9" ht="15" customHeight="1" x14ac:dyDescent="0.25">
      <c r="A620" s="30" t="s">
        <v>3563</v>
      </c>
      <c r="B620" s="62" t="s">
        <v>1834</v>
      </c>
      <c r="C620" s="30" t="s">
        <v>968</v>
      </c>
      <c r="D620" s="62" t="s">
        <v>10</v>
      </c>
      <c r="E620" s="62" t="s">
        <v>273</v>
      </c>
      <c r="F620" s="62" t="s">
        <v>279</v>
      </c>
      <c r="G620" s="62" t="s">
        <v>1835</v>
      </c>
      <c r="H620" s="62" t="s">
        <v>1836</v>
      </c>
      <c r="I620" s="62" t="s">
        <v>1837</v>
      </c>
    </row>
    <row r="621" spans="1:9" ht="15" customHeight="1" x14ac:dyDescent="0.25">
      <c r="A621" s="30" t="s">
        <v>4449</v>
      </c>
      <c r="B621" s="62" t="s">
        <v>4450</v>
      </c>
      <c r="C621" s="30" t="s">
        <v>968</v>
      </c>
      <c r="D621" s="62" t="s">
        <v>10</v>
      </c>
      <c r="E621" s="62" t="s">
        <v>273</v>
      </c>
      <c r="F621" s="62" t="s">
        <v>279</v>
      </c>
      <c r="G621" s="62" t="s">
        <v>5062</v>
      </c>
      <c r="H621" s="62" t="s">
        <v>4451</v>
      </c>
      <c r="I621" s="62" t="s">
        <v>4452</v>
      </c>
    </row>
    <row r="622" spans="1:9" ht="15" customHeight="1" x14ac:dyDescent="0.25">
      <c r="A622" s="30" t="s">
        <v>4453</v>
      </c>
      <c r="B622" s="62" t="s">
        <v>5063</v>
      </c>
      <c r="C622" s="30" t="s">
        <v>968</v>
      </c>
      <c r="D622" s="62" t="s">
        <v>10</v>
      </c>
      <c r="E622" s="62" t="s">
        <v>273</v>
      </c>
      <c r="F622" s="62" t="s">
        <v>298</v>
      </c>
      <c r="G622" s="62" t="s">
        <v>5064</v>
      </c>
      <c r="H622" s="62" t="s">
        <v>4455</v>
      </c>
      <c r="I622" s="62" t="s">
        <v>4456</v>
      </c>
    </row>
    <row r="623" spans="1:9" ht="15" customHeight="1" x14ac:dyDescent="0.25">
      <c r="A623" s="30" t="s">
        <v>4457</v>
      </c>
      <c r="B623" s="62" t="s">
        <v>4458</v>
      </c>
      <c r="C623" s="30" t="s">
        <v>968</v>
      </c>
      <c r="D623" s="62" t="s">
        <v>10</v>
      </c>
      <c r="E623" s="62" t="s">
        <v>273</v>
      </c>
      <c r="F623" s="62" t="s">
        <v>3306</v>
      </c>
      <c r="G623" s="62" t="s">
        <v>5065</v>
      </c>
      <c r="H623" s="62" t="s">
        <v>4459</v>
      </c>
      <c r="I623" s="62" t="s">
        <v>4460</v>
      </c>
    </row>
    <row r="624" spans="1:9" ht="15" customHeight="1" x14ac:dyDescent="0.25">
      <c r="A624" s="30" t="s">
        <v>3564</v>
      </c>
      <c r="B624" s="62" t="s">
        <v>1838</v>
      </c>
      <c r="C624" s="30" t="s">
        <v>968</v>
      </c>
      <c r="D624" s="62" t="s">
        <v>10</v>
      </c>
      <c r="E624" s="62" t="s">
        <v>273</v>
      </c>
      <c r="F624" s="62" t="s">
        <v>279</v>
      </c>
      <c r="G624" s="62" t="s">
        <v>1839</v>
      </c>
      <c r="H624" s="62" t="s">
        <v>1840</v>
      </c>
      <c r="I624" s="62" t="s">
        <v>1841</v>
      </c>
    </row>
    <row r="625" spans="1:9" ht="15" customHeight="1" x14ac:dyDescent="0.25">
      <c r="A625" s="30" t="s">
        <v>3565</v>
      </c>
      <c r="B625" s="62" t="s">
        <v>1842</v>
      </c>
      <c r="C625" s="30" t="s">
        <v>968</v>
      </c>
      <c r="D625" s="62" t="s">
        <v>10</v>
      </c>
      <c r="E625" s="62" t="s">
        <v>273</v>
      </c>
      <c r="F625" s="62" t="s">
        <v>317</v>
      </c>
      <c r="G625" s="62" t="s">
        <v>1843</v>
      </c>
      <c r="H625" s="62" t="s">
        <v>1844</v>
      </c>
      <c r="I625" s="62" t="s">
        <v>1845</v>
      </c>
    </row>
    <row r="626" spans="1:9" ht="15" customHeight="1" x14ac:dyDescent="0.25">
      <c r="A626" s="69" t="s">
        <v>3566</v>
      </c>
      <c r="B626" s="42" t="s">
        <v>1846</v>
      </c>
      <c r="C626" s="64" t="s">
        <v>968</v>
      </c>
      <c r="D626" s="43" t="s">
        <v>10</v>
      </c>
      <c r="E626" s="43" t="s">
        <v>273</v>
      </c>
      <c r="F626" s="43" t="s">
        <v>578</v>
      </c>
      <c r="G626" s="42" t="s">
        <v>1847</v>
      </c>
      <c r="H626" s="43" t="s">
        <v>1848</v>
      </c>
      <c r="I626" s="43" t="s">
        <v>1849</v>
      </c>
    </row>
    <row r="627" spans="1:9" ht="15" customHeight="1" x14ac:dyDescent="0.25">
      <c r="A627" s="30" t="s">
        <v>3567</v>
      </c>
      <c r="B627" s="62" t="s">
        <v>1850</v>
      </c>
      <c r="C627" s="30" t="s">
        <v>968</v>
      </c>
      <c r="D627" s="62" t="s">
        <v>10</v>
      </c>
      <c r="E627" s="62" t="s">
        <v>273</v>
      </c>
      <c r="F627" s="62" t="s">
        <v>373</v>
      </c>
      <c r="G627" s="62" t="s">
        <v>1851</v>
      </c>
      <c r="H627" s="62" t="s">
        <v>1852</v>
      </c>
      <c r="I627" s="62" t="s">
        <v>1852</v>
      </c>
    </row>
    <row r="628" spans="1:9" ht="15" customHeight="1" x14ac:dyDescent="0.25">
      <c r="A628" s="30" t="s">
        <v>3568</v>
      </c>
      <c r="B628" s="62" t="s">
        <v>1853</v>
      </c>
      <c r="C628" s="30" t="s">
        <v>968</v>
      </c>
      <c r="D628" s="62" t="s">
        <v>10</v>
      </c>
      <c r="E628" s="62" t="s">
        <v>273</v>
      </c>
      <c r="F628" s="62" t="s">
        <v>5069</v>
      </c>
      <c r="G628" s="62" t="s">
        <v>5068</v>
      </c>
      <c r="H628" s="62" t="s">
        <v>5070</v>
      </c>
      <c r="I628" s="62" t="s">
        <v>5071</v>
      </c>
    </row>
    <row r="629" spans="1:9" ht="15" customHeight="1" x14ac:dyDescent="0.25">
      <c r="A629" s="30" t="s">
        <v>3569</v>
      </c>
      <c r="B629" s="62" t="s">
        <v>1854</v>
      </c>
      <c r="C629" s="30" t="s">
        <v>968</v>
      </c>
      <c r="D629" s="62" t="s">
        <v>10</v>
      </c>
      <c r="E629" s="62" t="s">
        <v>273</v>
      </c>
      <c r="F629" s="62" t="s">
        <v>317</v>
      </c>
      <c r="G629" s="62" t="s">
        <v>1855</v>
      </c>
      <c r="H629" s="62" t="s">
        <v>1856</v>
      </c>
      <c r="I629" s="62" t="s">
        <v>1833</v>
      </c>
    </row>
    <row r="630" spans="1:9" ht="15" customHeight="1" x14ac:dyDescent="0.25">
      <c r="A630" s="30" t="s">
        <v>3570</v>
      </c>
      <c r="B630" s="62" t="s">
        <v>1857</v>
      </c>
      <c r="C630" s="30" t="s">
        <v>968</v>
      </c>
      <c r="D630" s="62" t="s">
        <v>10</v>
      </c>
      <c r="E630" s="62" t="s">
        <v>273</v>
      </c>
      <c r="F630" s="62" t="s">
        <v>322</v>
      </c>
      <c r="G630" s="62" t="s">
        <v>1858</v>
      </c>
      <c r="H630" s="62" t="s">
        <v>1859</v>
      </c>
      <c r="I630" s="62" t="s">
        <v>1859</v>
      </c>
    </row>
    <row r="631" spans="1:9" ht="15" customHeight="1" x14ac:dyDescent="0.25">
      <c r="A631" s="30" t="s">
        <v>3571</v>
      </c>
      <c r="B631" s="62" t="s">
        <v>1860</v>
      </c>
      <c r="C631" s="30" t="s">
        <v>968</v>
      </c>
      <c r="D631" s="62" t="s">
        <v>10</v>
      </c>
      <c r="E631" s="62" t="s">
        <v>273</v>
      </c>
      <c r="F631" s="62" t="s">
        <v>279</v>
      </c>
      <c r="G631" s="62" t="s">
        <v>1861</v>
      </c>
      <c r="H631" s="62" t="s">
        <v>1862</v>
      </c>
      <c r="I631" s="62" t="s">
        <v>1862</v>
      </c>
    </row>
    <row r="632" spans="1:9" ht="15" customHeight="1" x14ac:dyDescent="0.25">
      <c r="A632" s="69" t="s">
        <v>3572</v>
      </c>
      <c r="B632" s="42" t="s">
        <v>1863</v>
      </c>
      <c r="C632" s="64" t="s">
        <v>968</v>
      </c>
      <c r="D632" s="43" t="s">
        <v>10</v>
      </c>
      <c r="E632" s="43" t="s">
        <v>273</v>
      </c>
      <c r="F632" s="43" t="s">
        <v>479</v>
      </c>
      <c r="G632" s="42" t="s">
        <v>1864</v>
      </c>
      <c r="H632" s="43" t="s">
        <v>1865</v>
      </c>
      <c r="I632" s="43" t="s">
        <v>1866</v>
      </c>
    </row>
    <row r="633" spans="1:9" ht="15" customHeight="1" x14ac:dyDescent="0.25">
      <c r="A633" s="30" t="s">
        <v>3573</v>
      </c>
      <c r="B633" s="62" t="s">
        <v>1867</v>
      </c>
      <c r="C633" s="30" t="s">
        <v>968</v>
      </c>
      <c r="D633" s="62" t="s">
        <v>10</v>
      </c>
      <c r="E633" s="62" t="s">
        <v>273</v>
      </c>
      <c r="F633" s="62" t="s">
        <v>479</v>
      </c>
      <c r="G633" s="62" t="s">
        <v>634</v>
      </c>
      <c r="H633" s="62" t="s">
        <v>1868</v>
      </c>
      <c r="I633" s="62" t="s">
        <v>636</v>
      </c>
    </row>
    <row r="634" spans="1:9" ht="15" customHeight="1" x14ac:dyDescent="0.25">
      <c r="A634" s="30" t="s">
        <v>3574</v>
      </c>
      <c r="B634" s="62" t="s">
        <v>1869</v>
      </c>
      <c r="C634" s="30" t="s">
        <v>968</v>
      </c>
      <c r="D634" s="62" t="s">
        <v>10</v>
      </c>
      <c r="E634" s="62" t="s">
        <v>273</v>
      </c>
      <c r="F634" s="62" t="s">
        <v>274</v>
      </c>
      <c r="G634" s="62" t="s">
        <v>1870</v>
      </c>
      <c r="H634" s="62" t="s">
        <v>1871</v>
      </c>
      <c r="I634" s="62" t="s">
        <v>1872</v>
      </c>
    </row>
    <row r="635" spans="1:9" ht="15" customHeight="1" x14ac:dyDescent="0.25">
      <c r="A635" s="30" t="s">
        <v>3575</v>
      </c>
      <c r="B635" s="62" t="s">
        <v>1873</v>
      </c>
      <c r="C635" s="30" t="s">
        <v>968</v>
      </c>
      <c r="D635" s="62" t="s">
        <v>10</v>
      </c>
      <c r="E635" s="62" t="s">
        <v>273</v>
      </c>
      <c r="F635" s="62" t="s">
        <v>273</v>
      </c>
      <c r="G635" s="62" t="s">
        <v>1874</v>
      </c>
      <c r="H635" s="62" t="s">
        <v>1875</v>
      </c>
      <c r="I635" s="62" t="s">
        <v>5075</v>
      </c>
    </row>
    <row r="636" spans="1:9" ht="15" customHeight="1" x14ac:dyDescent="0.25">
      <c r="A636" s="30" t="s">
        <v>3576</v>
      </c>
      <c r="B636" s="62" t="s">
        <v>3577</v>
      </c>
      <c r="C636" s="30" t="s">
        <v>968</v>
      </c>
      <c r="D636" s="62" t="s">
        <v>10</v>
      </c>
      <c r="E636" s="62" t="s">
        <v>273</v>
      </c>
      <c r="F636" s="62" t="s">
        <v>3306</v>
      </c>
      <c r="G636" s="62" t="s">
        <v>3578</v>
      </c>
      <c r="H636" s="62" t="s">
        <v>3579</v>
      </c>
      <c r="I636" s="62" t="s">
        <v>3580</v>
      </c>
    </row>
    <row r="637" spans="1:9" ht="15" customHeight="1" x14ac:dyDescent="0.25">
      <c r="A637" s="30" t="s">
        <v>5263</v>
      </c>
      <c r="B637" s="62" t="s">
        <v>5264</v>
      </c>
      <c r="C637" s="30" t="s">
        <v>968</v>
      </c>
      <c r="D637" s="62" t="s">
        <v>10</v>
      </c>
      <c r="E637" s="62" t="s">
        <v>273</v>
      </c>
      <c r="F637" s="62" t="s">
        <v>361</v>
      </c>
      <c r="G637" s="62" t="s">
        <v>5455</v>
      </c>
      <c r="H637" s="62" t="s">
        <v>5456</v>
      </c>
      <c r="I637" s="62" t="s">
        <v>5445</v>
      </c>
    </row>
    <row r="638" spans="1:9" ht="15" customHeight="1" x14ac:dyDescent="0.25">
      <c r="A638" s="30" t="s">
        <v>5265</v>
      </c>
      <c r="B638" s="62" t="s">
        <v>5266</v>
      </c>
      <c r="C638" s="30" t="s">
        <v>968</v>
      </c>
      <c r="D638" s="62" t="s">
        <v>10</v>
      </c>
      <c r="E638" s="62" t="s">
        <v>273</v>
      </c>
      <c r="F638" s="62" t="s">
        <v>5457</v>
      </c>
      <c r="G638" s="62" t="s">
        <v>5458</v>
      </c>
      <c r="H638" s="62" t="s">
        <v>5459</v>
      </c>
      <c r="I638" s="62" t="s">
        <v>5445</v>
      </c>
    </row>
    <row r="639" spans="1:9" ht="15" customHeight="1" x14ac:dyDescent="0.25">
      <c r="A639" s="69" t="s">
        <v>3581</v>
      </c>
      <c r="B639" s="42" t="s">
        <v>1876</v>
      </c>
      <c r="C639" s="64" t="s">
        <v>968</v>
      </c>
      <c r="D639" s="43" t="s">
        <v>10</v>
      </c>
      <c r="E639" s="43" t="s">
        <v>273</v>
      </c>
      <c r="F639" s="43" t="s">
        <v>535</v>
      </c>
      <c r="G639" s="42" t="s">
        <v>1877</v>
      </c>
      <c r="H639" s="43" t="s">
        <v>1878</v>
      </c>
      <c r="I639" s="43" t="s">
        <v>1879</v>
      </c>
    </row>
    <row r="640" spans="1:9" ht="15" customHeight="1" x14ac:dyDescent="0.25">
      <c r="A640" s="30" t="s">
        <v>3582</v>
      </c>
      <c r="B640" s="62" t="s">
        <v>1880</v>
      </c>
      <c r="C640" s="30" t="s">
        <v>968</v>
      </c>
      <c r="D640" s="62" t="s">
        <v>10</v>
      </c>
      <c r="E640" s="62" t="s">
        <v>273</v>
      </c>
      <c r="F640" s="62" t="s">
        <v>279</v>
      </c>
      <c r="G640" s="62" t="s">
        <v>1881</v>
      </c>
      <c r="H640" s="62" t="s">
        <v>1882</v>
      </c>
      <c r="I640" s="62" t="s">
        <v>1883</v>
      </c>
    </row>
    <row r="641" spans="1:9" ht="15" customHeight="1" x14ac:dyDescent="0.25">
      <c r="A641" s="30" t="s">
        <v>3583</v>
      </c>
      <c r="B641" s="62" t="s">
        <v>1884</v>
      </c>
      <c r="C641" s="30" t="s">
        <v>968</v>
      </c>
      <c r="D641" s="62" t="s">
        <v>10</v>
      </c>
      <c r="E641" s="62" t="s">
        <v>273</v>
      </c>
      <c r="F641" s="62" t="s">
        <v>361</v>
      </c>
      <c r="G641" s="62" t="s">
        <v>1885</v>
      </c>
      <c r="H641" s="62" t="s">
        <v>1886</v>
      </c>
      <c r="I641" s="62" t="s">
        <v>1887</v>
      </c>
    </row>
    <row r="642" spans="1:9" ht="15" customHeight="1" x14ac:dyDescent="0.25">
      <c r="A642" s="30" t="s">
        <v>3584</v>
      </c>
      <c r="B642" s="62" t="s">
        <v>1888</v>
      </c>
      <c r="C642" s="30" t="s">
        <v>968</v>
      </c>
      <c r="D642" s="62" t="s">
        <v>10</v>
      </c>
      <c r="E642" s="62" t="s">
        <v>273</v>
      </c>
      <c r="F642" s="62" t="s">
        <v>298</v>
      </c>
      <c r="G642" s="62" t="s">
        <v>1889</v>
      </c>
      <c r="H642" s="62" t="s">
        <v>1890</v>
      </c>
      <c r="I642" s="62" t="s">
        <v>1891</v>
      </c>
    </row>
    <row r="643" spans="1:9" ht="15" customHeight="1" x14ac:dyDescent="0.25">
      <c r="A643" s="30" t="s">
        <v>3585</v>
      </c>
      <c r="B643" s="62" t="s">
        <v>1895</v>
      </c>
      <c r="C643" s="30" t="s">
        <v>968</v>
      </c>
      <c r="D643" s="62" t="s">
        <v>10</v>
      </c>
      <c r="E643" s="62" t="s">
        <v>273</v>
      </c>
      <c r="F643" s="62" t="s">
        <v>479</v>
      </c>
      <c r="G643" s="62" t="s">
        <v>1896</v>
      </c>
      <c r="H643" s="62" t="s">
        <v>1897</v>
      </c>
      <c r="I643" s="62" t="s">
        <v>1424</v>
      </c>
    </row>
    <row r="644" spans="1:9" ht="15" customHeight="1" x14ac:dyDescent="0.25">
      <c r="A644" s="30" t="s">
        <v>4461</v>
      </c>
      <c r="B644" s="62" t="s">
        <v>4462</v>
      </c>
      <c r="C644" s="30" t="s">
        <v>968</v>
      </c>
      <c r="D644" s="62" t="s">
        <v>10</v>
      </c>
      <c r="E644" s="62" t="s">
        <v>273</v>
      </c>
      <c r="F644" s="62" t="s">
        <v>4463</v>
      </c>
      <c r="G644" s="62" t="s">
        <v>5077</v>
      </c>
      <c r="H644" s="62" t="s">
        <v>4464</v>
      </c>
      <c r="I644" s="62" t="s">
        <v>4465</v>
      </c>
    </row>
    <row r="645" spans="1:9" ht="15" customHeight="1" x14ac:dyDescent="0.25">
      <c r="A645" s="30" t="s">
        <v>4466</v>
      </c>
      <c r="B645" s="62" t="s">
        <v>4467</v>
      </c>
      <c r="C645" s="30" t="s">
        <v>968</v>
      </c>
      <c r="D645" s="62" t="s">
        <v>10</v>
      </c>
      <c r="E645" s="62" t="s">
        <v>273</v>
      </c>
      <c r="F645" s="62" t="s">
        <v>4321</v>
      </c>
      <c r="G645" s="62" t="s">
        <v>5078</v>
      </c>
      <c r="H645" s="62" t="s">
        <v>4468</v>
      </c>
      <c r="I645" s="62" t="s">
        <v>4469</v>
      </c>
    </row>
    <row r="646" spans="1:9" ht="15" customHeight="1" x14ac:dyDescent="0.25">
      <c r="A646" s="30" t="s">
        <v>3586</v>
      </c>
      <c r="B646" s="62" t="s">
        <v>3587</v>
      </c>
      <c r="C646" s="30" t="s">
        <v>968</v>
      </c>
      <c r="D646" s="62" t="s">
        <v>10</v>
      </c>
      <c r="E646" s="62" t="s">
        <v>273</v>
      </c>
      <c r="F646" s="62" t="s">
        <v>3588</v>
      </c>
      <c r="G646" s="62" t="s">
        <v>3589</v>
      </c>
      <c r="H646" s="62" t="s">
        <v>3590</v>
      </c>
      <c r="I646" s="62" t="s">
        <v>3591</v>
      </c>
    </row>
    <row r="647" spans="1:9" ht="15" customHeight="1" x14ac:dyDescent="0.25">
      <c r="A647" s="30" t="s">
        <v>3592</v>
      </c>
      <c r="B647" s="62" t="s">
        <v>1898</v>
      </c>
      <c r="C647" s="30" t="s">
        <v>968</v>
      </c>
      <c r="D647" s="62" t="s">
        <v>10</v>
      </c>
      <c r="E647" s="62" t="s">
        <v>273</v>
      </c>
      <c r="F647" s="62" t="s">
        <v>289</v>
      </c>
      <c r="G647" s="62" t="s">
        <v>1899</v>
      </c>
      <c r="H647" s="62" t="s">
        <v>1900</v>
      </c>
      <c r="I647" s="62" t="s">
        <v>1901</v>
      </c>
    </row>
    <row r="648" spans="1:9" ht="15" customHeight="1" x14ac:dyDescent="0.25">
      <c r="A648" s="30" t="s">
        <v>3593</v>
      </c>
      <c r="B648" s="62" t="s">
        <v>1902</v>
      </c>
      <c r="C648" s="30" t="s">
        <v>968</v>
      </c>
      <c r="D648" s="62" t="s">
        <v>10</v>
      </c>
      <c r="E648" s="62" t="s">
        <v>273</v>
      </c>
      <c r="F648" s="62" t="s">
        <v>307</v>
      </c>
      <c r="G648" s="62" t="s">
        <v>5081</v>
      </c>
      <c r="H648" s="62" t="s">
        <v>1903</v>
      </c>
      <c r="I648" s="62" t="s">
        <v>1904</v>
      </c>
    </row>
    <row r="649" spans="1:9" ht="15" customHeight="1" x14ac:dyDescent="0.25">
      <c r="A649" s="69" t="s">
        <v>3594</v>
      </c>
      <c r="B649" s="43" t="s">
        <v>3595</v>
      </c>
      <c r="C649" s="64" t="s">
        <v>968</v>
      </c>
      <c r="D649" s="43" t="s">
        <v>10</v>
      </c>
      <c r="E649" s="43" t="s">
        <v>273</v>
      </c>
      <c r="F649" s="43" t="s">
        <v>3278</v>
      </c>
      <c r="G649" s="42" t="s">
        <v>3279</v>
      </c>
      <c r="H649" s="43" t="s">
        <v>3596</v>
      </c>
      <c r="I649" s="43" t="s">
        <v>3597</v>
      </c>
    </row>
    <row r="650" spans="1:9" ht="15" customHeight="1" x14ac:dyDescent="0.25">
      <c r="A650" s="30" t="s">
        <v>3598</v>
      </c>
      <c r="B650" s="62" t="s">
        <v>1905</v>
      </c>
      <c r="C650" s="30" t="s">
        <v>968</v>
      </c>
      <c r="D650" s="62" t="s">
        <v>10</v>
      </c>
      <c r="E650" s="62" t="s">
        <v>273</v>
      </c>
      <c r="F650" s="62" t="s">
        <v>284</v>
      </c>
      <c r="G650" s="62" t="s">
        <v>1906</v>
      </c>
      <c r="H650" s="62" t="s">
        <v>1907</v>
      </c>
      <c r="I650" s="62" t="s">
        <v>1908</v>
      </c>
    </row>
    <row r="651" spans="1:9" ht="15" customHeight="1" x14ac:dyDescent="0.25">
      <c r="A651" s="30" t="s">
        <v>3599</v>
      </c>
      <c r="B651" s="62" t="s">
        <v>1909</v>
      </c>
      <c r="C651" s="30" t="s">
        <v>968</v>
      </c>
      <c r="D651" s="62" t="s">
        <v>10</v>
      </c>
      <c r="E651" s="62" t="s">
        <v>273</v>
      </c>
      <c r="F651" s="62" t="s">
        <v>578</v>
      </c>
      <c r="G651" s="62" t="s">
        <v>5083</v>
      </c>
      <c r="H651" s="62" t="s">
        <v>1910</v>
      </c>
      <c r="I651" s="62" t="s">
        <v>1911</v>
      </c>
    </row>
    <row r="652" spans="1:9" ht="15" customHeight="1" x14ac:dyDescent="0.25">
      <c r="A652" s="30" t="s">
        <v>3600</v>
      </c>
      <c r="B652" s="62" t="s">
        <v>1912</v>
      </c>
      <c r="C652" s="30" t="s">
        <v>968</v>
      </c>
      <c r="D652" s="62" t="s">
        <v>10</v>
      </c>
      <c r="E652" s="62" t="s">
        <v>273</v>
      </c>
      <c r="F652" s="62" t="s">
        <v>279</v>
      </c>
      <c r="G652" s="62" t="s">
        <v>5084</v>
      </c>
      <c r="H652" s="62" t="s">
        <v>1913</v>
      </c>
      <c r="I652" s="62" t="s">
        <v>1914</v>
      </c>
    </row>
    <row r="653" spans="1:9" ht="15" customHeight="1" x14ac:dyDescent="0.25">
      <c r="A653" s="30" t="s">
        <v>3601</v>
      </c>
      <c r="B653" s="62" t="s">
        <v>1915</v>
      </c>
      <c r="C653" s="30" t="s">
        <v>968</v>
      </c>
      <c r="D653" s="62" t="s">
        <v>10</v>
      </c>
      <c r="E653" s="62" t="s">
        <v>273</v>
      </c>
      <c r="F653" s="62" t="s">
        <v>535</v>
      </c>
      <c r="G653" s="62" t="s">
        <v>1916</v>
      </c>
      <c r="H653" s="62" t="s">
        <v>1917</v>
      </c>
      <c r="I653" s="62" t="s">
        <v>1918</v>
      </c>
    </row>
    <row r="654" spans="1:9" ht="15" customHeight="1" x14ac:dyDescent="0.25">
      <c r="A654" s="30" t="s">
        <v>3602</v>
      </c>
      <c r="B654" s="62" t="s">
        <v>1919</v>
      </c>
      <c r="C654" s="30" t="s">
        <v>968</v>
      </c>
      <c r="D654" s="62" t="s">
        <v>10</v>
      </c>
      <c r="E654" s="62" t="s">
        <v>273</v>
      </c>
      <c r="F654" s="62" t="s">
        <v>1493</v>
      </c>
      <c r="G654" s="62" t="s">
        <v>1920</v>
      </c>
      <c r="H654" s="62" t="s">
        <v>1921</v>
      </c>
      <c r="I654" s="62" t="s">
        <v>1922</v>
      </c>
    </row>
    <row r="655" spans="1:9" ht="15" customHeight="1" x14ac:dyDescent="0.25">
      <c r="A655" s="30" t="s">
        <v>3603</v>
      </c>
      <c r="B655" s="62" t="s">
        <v>1923</v>
      </c>
      <c r="C655" s="30" t="s">
        <v>968</v>
      </c>
      <c r="D655" s="62" t="s">
        <v>10</v>
      </c>
      <c r="E655" s="62" t="s">
        <v>273</v>
      </c>
      <c r="F655" s="62" t="s">
        <v>361</v>
      </c>
      <c r="G655" s="62" t="s">
        <v>1924</v>
      </c>
      <c r="H655" s="62" t="s">
        <v>1925</v>
      </c>
      <c r="I655" s="62" t="s">
        <v>1926</v>
      </c>
    </row>
    <row r="656" spans="1:9" ht="15" customHeight="1" x14ac:dyDescent="0.25">
      <c r="A656" s="30" t="s">
        <v>4470</v>
      </c>
      <c r="B656" s="62" t="s">
        <v>4471</v>
      </c>
      <c r="C656" s="30" t="s">
        <v>968</v>
      </c>
      <c r="D656" s="62" t="s">
        <v>10</v>
      </c>
      <c r="E656" s="62" t="s">
        <v>273</v>
      </c>
      <c r="F656" s="62" t="s">
        <v>361</v>
      </c>
      <c r="G656" s="62" t="s">
        <v>5089</v>
      </c>
      <c r="H656" s="62" t="s">
        <v>4472</v>
      </c>
      <c r="I656" s="62" t="s">
        <v>4473</v>
      </c>
    </row>
    <row r="657" spans="1:9" ht="15" customHeight="1" x14ac:dyDescent="0.25">
      <c r="A657" s="69" t="s">
        <v>3604</v>
      </c>
      <c r="B657" s="42" t="s">
        <v>1927</v>
      </c>
      <c r="C657" s="64" t="s">
        <v>968</v>
      </c>
      <c r="D657" s="43" t="s">
        <v>10</v>
      </c>
      <c r="E657" s="43" t="s">
        <v>273</v>
      </c>
      <c r="F657" s="43" t="s">
        <v>361</v>
      </c>
      <c r="G657" s="42" t="s">
        <v>1928</v>
      </c>
      <c r="H657" s="43" t="s">
        <v>1929</v>
      </c>
      <c r="I657" s="43" t="s">
        <v>1930</v>
      </c>
    </row>
    <row r="658" spans="1:9" ht="15" customHeight="1" x14ac:dyDescent="0.25">
      <c r="A658" s="30" t="s">
        <v>3605</v>
      </c>
      <c r="B658" s="62" t="s">
        <v>1931</v>
      </c>
      <c r="C658" s="30" t="s">
        <v>968</v>
      </c>
      <c r="D658" s="62" t="s">
        <v>10</v>
      </c>
      <c r="E658" s="62" t="s">
        <v>273</v>
      </c>
      <c r="F658" s="62" t="s">
        <v>361</v>
      </c>
      <c r="G658" s="62" t="s">
        <v>1932</v>
      </c>
      <c r="H658" s="62" t="s">
        <v>1933</v>
      </c>
      <c r="I658" s="62" t="s">
        <v>1934</v>
      </c>
    </row>
    <row r="659" spans="1:9" ht="15" customHeight="1" x14ac:dyDescent="0.25">
      <c r="A659" s="30" t="s">
        <v>3606</v>
      </c>
      <c r="B659" s="62" t="s">
        <v>1935</v>
      </c>
      <c r="C659" s="30" t="s">
        <v>968</v>
      </c>
      <c r="D659" s="62" t="s">
        <v>10</v>
      </c>
      <c r="E659" s="62" t="s">
        <v>273</v>
      </c>
      <c r="F659" s="62" t="s">
        <v>279</v>
      </c>
      <c r="G659" s="62" t="s">
        <v>630</v>
      </c>
      <c r="H659" s="62" t="s">
        <v>1936</v>
      </c>
      <c r="I659" s="62" t="s">
        <v>1937</v>
      </c>
    </row>
    <row r="660" spans="1:9" ht="15" customHeight="1" x14ac:dyDescent="0.25">
      <c r="A660" s="30" t="s">
        <v>3607</v>
      </c>
      <c r="B660" s="62" t="s">
        <v>1938</v>
      </c>
      <c r="C660" s="30" t="s">
        <v>968</v>
      </c>
      <c r="D660" s="62" t="s">
        <v>10</v>
      </c>
      <c r="E660" s="62" t="s">
        <v>273</v>
      </c>
      <c r="F660" s="62" t="s">
        <v>298</v>
      </c>
      <c r="G660" s="62" t="s">
        <v>1939</v>
      </c>
      <c r="H660" s="62" t="s">
        <v>674</v>
      </c>
      <c r="I660" s="62" t="s">
        <v>674</v>
      </c>
    </row>
    <row r="661" spans="1:9" ht="15" customHeight="1" x14ac:dyDescent="0.25">
      <c r="A661" s="30" t="s">
        <v>3608</v>
      </c>
      <c r="B661" s="62" t="s">
        <v>1940</v>
      </c>
      <c r="C661" s="30" t="s">
        <v>968</v>
      </c>
      <c r="D661" s="62" t="s">
        <v>10</v>
      </c>
      <c r="E661" s="62" t="s">
        <v>273</v>
      </c>
      <c r="F661" s="62" t="s">
        <v>284</v>
      </c>
      <c r="G661" s="62" t="s">
        <v>1941</v>
      </c>
      <c r="H661" s="62" t="s">
        <v>1942</v>
      </c>
      <c r="I661" s="62" t="s">
        <v>1943</v>
      </c>
    </row>
    <row r="662" spans="1:9" ht="15" customHeight="1" x14ac:dyDescent="0.25">
      <c r="A662" s="30" t="s">
        <v>3609</v>
      </c>
      <c r="B662" s="62" t="s">
        <v>1944</v>
      </c>
      <c r="C662" s="30" t="s">
        <v>968</v>
      </c>
      <c r="D662" s="62" t="s">
        <v>10</v>
      </c>
      <c r="E662" s="62" t="s">
        <v>273</v>
      </c>
      <c r="F662" s="62" t="s">
        <v>377</v>
      </c>
      <c r="G662" s="62" t="s">
        <v>1945</v>
      </c>
      <c r="H662" s="62" t="s">
        <v>1415</v>
      </c>
      <c r="I662" s="62" t="s">
        <v>1415</v>
      </c>
    </row>
    <row r="663" spans="1:9" ht="15" customHeight="1" x14ac:dyDescent="0.25">
      <c r="A663" s="30" t="s">
        <v>3610</v>
      </c>
      <c r="B663" s="62" t="s">
        <v>1946</v>
      </c>
      <c r="C663" s="30" t="s">
        <v>968</v>
      </c>
      <c r="D663" s="62" t="s">
        <v>10</v>
      </c>
      <c r="E663" s="62" t="s">
        <v>273</v>
      </c>
      <c r="F663" s="62" t="s">
        <v>274</v>
      </c>
      <c r="G663" s="62" t="s">
        <v>1947</v>
      </c>
      <c r="H663" s="62" t="s">
        <v>1948</v>
      </c>
      <c r="I663" s="62" t="s">
        <v>1949</v>
      </c>
    </row>
    <row r="664" spans="1:9" ht="15" customHeight="1" x14ac:dyDescent="0.25">
      <c r="A664" s="30" t="s">
        <v>3611</v>
      </c>
      <c r="B664" s="62" t="s">
        <v>1950</v>
      </c>
      <c r="C664" s="30" t="s">
        <v>968</v>
      </c>
      <c r="D664" s="62" t="s">
        <v>10</v>
      </c>
      <c r="E664" s="62" t="s">
        <v>273</v>
      </c>
      <c r="F664" s="62" t="s">
        <v>5460</v>
      </c>
      <c r="G664" s="62" t="s">
        <v>5461</v>
      </c>
      <c r="H664" s="62" t="s">
        <v>1952</v>
      </c>
      <c r="I664" s="62" t="s">
        <v>5445</v>
      </c>
    </row>
    <row r="665" spans="1:9" ht="15" customHeight="1" x14ac:dyDescent="0.25">
      <c r="A665" s="30" t="s">
        <v>3612</v>
      </c>
      <c r="B665" s="62" t="s">
        <v>1954</v>
      </c>
      <c r="C665" s="30" t="s">
        <v>968</v>
      </c>
      <c r="D665" s="62" t="s">
        <v>10</v>
      </c>
      <c r="E665" s="62" t="s">
        <v>273</v>
      </c>
      <c r="F665" s="62" t="s">
        <v>474</v>
      </c>
      <c r="G665" s="62" t="s">
        <v>1955</v>
      </c>
      <c r="H665" s="62" t="s">
        <v>1956</v>
      </c>
      <c r="I665" s="62" t="s">
        <v>1957</v>
      </c>
    </row>
    <row r="666" spans="1:9" ht="15" customHeight="1" x14ac:dyDescent="0.25">
      <c r="A666" s="30" t="s">
        <v>3613</v>
      </c>
      <c r="B666" s="62" t="s">
        <v>1958</v>
      </c>
      <c r="C666" s="30" t="s">
        <v>968</v>
      </c>
      <c r="D666" s="62" t="s">
        <v>10</v>
      </c>
      <c r="E666" s="62" t="s">
        <v>273</v>
      </c>
      <c r="F666" s="62" t="s">
        <v>317</v>
      </c>
      <c r="G666" s="62" t="s">
        <v>1959</v>
      </c>
      <c r="H666" s="62" t="s">
        <v>1960</v>
      </c>
      <c r="I666" s="62" t="s">
        <v>1961</v>
      </c>
    </row>
    <row r="667" spans="1:9" ht="15" customHeight="1" x14ac:dyDescent="0.25">
      <c r="A667" s="30" t="s">
        <v>3614</v>
      </c>
      <c r="B667" s="62" t="s">
        <v>1962</v>
      </c>
      <c r="C667" s="30" t="s">
        <v>968</v>
      </c>
      <c r="D667" s="62" t="s">
        <v>10</v>
      </c>
      <c r="E667" s="62" t="s">
        <v>273</v>
      </c>
      <c r="F667" s="62" t="s">
        <v>373</v>
      </c>
      <c r="G667" s="62" t="s">
        <v>1963</v>
      </c>
      <c r="H667" s="62" t="s">
        <v>1964</v>
      </c>
      <c r="I667" s="62" t="s">
        <v>1965</v>
      </c>
    </row>
    <row r="668" spans="1:9" ht="15" customHeight="1" x14ac:dyDescent="0.25">
      <c r="A668" s="30" t="s">
        <v>4474</v>
      </c>
      <c r="B668" s="62" t="s">
        <v>4475</v>
      </c>
      <c r="C668" s="30" t="s">
        <v>968</v>
      </c>
      <c r="D668" s="62" t="s">
        <v>10</v>
      </c>
      <c r="E668" s="62" t="s">
        <v>273</v>
      </c>
      <c r="F668" s="62" t="s">
        <v>373</v>
      </c>
      <c r="G668" s="62" t="s">
        <v>5099</v>
      </c>
      <c r="H668" s="62" t="s">
        <v>4476</v>
      </c>
      <c r="I668" s="62" t="s">
        <v>4477</v>
      </c>
    </row>
    <row r="669" spans="1:9" ht="15" customHeight="1" x14ac:dyDescent="0.25">
      <c r="A669" s="30" t="s">
        <v>3615</v>
      </c>
      <c r="B669" s="62" t="s">
        <v>1966</v>
      </c>
      <c r="C669" s="30" t="s">
        <v>968</v>
      </c>
      <c r="D669" s="62" t="s">
        <v>10</v>
      </c>
      <c r="E669" s="62" t="s">
        <v>273</v>
      </c>
      <c r="F669" s="62" t="s">
        <v>361</v>
      </c>
      <c r="G669" s="62" t="s">
        <v>1330</v>
      </c>
      <c r="H669" s="62" t="s">
        <v>1967</v>
      </c>
      <c r="I669" s="62" t="s">
        <v>1968</v>
      </c>
    </row>
    <row r="670" spans="1:9" ht="15" customHeight="1" x14ac:dyDescent="0.25">
      <c r="A670" s="30" t="s">
        <v>3616</v>
      </c>
      <c r="B670" s="62" t="s">
        <v>1969</v>
      </c>
      <c r="C670" s="30" t="s">
        <v>968</v>
      </c>
      <c r="D670" s="62" t="s">
        <v>10</v>
      </c>
      <c r="E670" s="62" t="s">
        <v>273</v>
      </c>
      <c r="F670" s="62" t="s">
        <v>373</v>
      </c>
      <c r="G670" s="62" t="s">
        <v>1970</v>
      </c>
      <c r="H670" s="62" t="s">
        <v>1971</v>
      </c>
      <c r="I670" s="62" t="s">
        <v>1972</v>
      </c>
    </row>
    <row r="671" spans="1:9" ht="15" customHeight="1" x14ac:dyDescent="0.25">
      <c r="A671" s="30" t="s">
        <v>3617</v>
      </c>
      <c r="B671" s="62" t="s">
        <v>1973</v>
      </c>
      <c r="C671" s="30" t="s">
        <v>968</v>
      </c>
      <c r="D671" s="62" t="s">
        <v>10</v>
      </c>
      <c r="E671" s="62" t="s">
        <v>273</v>
      </c>
      <c r="F671" s="62" t="s">
        <v>474</v>
      </c>
      <c r="G671" s="62" t="s">
        <v>1974</v>
      </c>
      <c r="H671" s="62" t="s">
        <v>1975</v>
      </c>
      <c r="I671" s="62" t="s">
        <v>1976</v>
      </c>
    </row>
    <row r="672" spans="1:9" ht="15" customHeight="1" x14ac:dyDescent="0.25">
      <c r="A672" s="30" t="s">
        <v>4478</v>
      </c>
      <c r="B672" s="62" t="s">
        <v>4479</v>
      </c>
      <c r="C672" s="30" t="s">
        <v>968</v>
      </c>
      <c r="D672" s="62" t="s">
        <v>10</v>
      </c>
      <c r="E672" s="62" t="s">
        <v>273</v>
      </c>
      <c r="F672" s="62" t="s">
        <v>284</v>
      </c>
      <c r="G672" s="62" t="s">
        <v>5102</v>
      </c>
      <c r="H672" s="62" t="s">
        <v>4480</v>
      </c>
      <c r="I672" s="62" t="s">
        <v>4481</v>
      </c>
    </row>
    <row r="673" spans="1:9" ht="15" customHeight="1" x14ac:dyDescent="0.25">
      <c r="A673" s="30" t="s">
        <v>3618</v>
      </c>
      <c r="B673" s="62" t="s">
        <v>1977</v>
      </c>
      <c r="C673" s="30" t="s">
        <v>968</v>
      </c>
      <c r="D673" s="62" t="s">
        <v>10</v>
      </c>
      <c r="E673" s="62" t="s">
        <v>273</v>
      </c>
      <c r="F673" s="62" t="s">
        <v>307</v>
      </c>
      <c r="G673" s="62" t="s">
        <v>5103</v>
      </c>
      <c r="H673" s="62" t="s">
        <v>1978</v>
      </c>
      <c r="I673" s="62" t="s">
        <v>1978</v>
      </c>
    </row>
    <row r="674" spans="1:9" ht="15" customHeight="1" x14ac:dyDescent="0.25">
      <c r="A674" s="30" t="s">
        <v>3619</v>
      </c>
      <c r="B674" s="62" t="s">
        <v>3620</v>
      </c>
      <c r="C674" s="30" t="s">
        <v>968</v>
      </c>
      <c r="D674" s="62" t="s">
        <v>10</v>
      </c>
      <c r="E674" s="62" t="s">
        <v>273</v>
      </c>
      <c r="F674" s="62" t="s">
        <v>3285</v>
      </c>
      <c r="G674" s="62" t="s">
        <v>3621</v>
      </c>
      <c r="H674" s="62" t="s">
        <v>3622</v>
      </c>
      <c r="I674" s="62" t="s">
        <v>3623</v>
      </c>
    </row>
    <row r="675" spans="1:9" ht="15" customHeight="1" x14ac:dyDescent="0.25">
      <c r="A675" s="30" t="s">
        <v>3624</v>
      </c>
      <c r="B675" s="62" t="s">
        <v>1979</v>
      </c>
      <c r="C675" s="30" t="s">
        <v>968</v>
      </c>
      <c r="D675" s="62" t="s">
        <v>10</v>
      </c>
      <c r="E675" s="62" t="s">
        <v>273</v>
      </c>
      <c r="F675" s="62" t="s">
        <v>535</v>
      </c>
      <c r="G675" s="62" t="s">
        <v>1980</v>
      </c>
      <c r="H675" s="62" t="s">
        <v>1981</v>
      </c>
      <c r="I675" s="62" t="s">
        <v>1982</v>
      </c>
    </row>
    <row r="676" spans="1:9" ht="15" customHeight="1" x14ac:dyDescent="0.25">
      <c r="A676" s="30" t="s">
        <v>3625</v>
      </c>
      <c r="B676" s="62" t="s">
        <v>1983</v>
      </c>
      <c r="C676" s="30" t="s">
        <v>968</v>
      </c>
      <c r="D676" s="62" t="s">
        <v>10</v>
      </c>
      <c r="E676" s="62" t="s">
        <v>273</v>
      </c>
      <c r="F676" s="62" t="s">
        <v>345</v>
      </c>
      <c r="G676" s="62" t="s">
        <v>1984</v>
      </c>
      <c r="H676" s="62" t="s">
        <v>1985</v>
      </c>
      <c r="I676" s="62" t="s">
        <v>1986</v>
      </c>
    </row>
    <row r="677" spans="1:9" ht="15" customHeight="1" x14ac:dyDescent="0.25">
      <c r="A677" s="30" t="s">
        <v>3626</v>
      </c>
      <c r="B677" s="62" t="s">
        <v>1987</v>
      </c>
      <c r="C677" s="30" t="s">
        <v>968</v>
      </c>
      <c r="D677" s="62" t="s">
        <v>10</v>
      </c>
      <c r="E677" s="62" t="s">
        <v>273</v>
      </c>
      <c r="F677" s="62" t="s">
        <v>1493</v>
      </c>
      <c r="G677" s="62" t="s">
        <v>1988</v>
      </c>
      <c r="H677" s="62" t="s">
        <v>1989</v>
      </c>
      <c r="I677" s="62" t="s">
        <v>1990</v>
      </c>
    </row>
    <row r="678" spans="1:9" ht="15" customHeight="1" x14ac:dyDescent="0.25">
      <c r="A678" s="30" t="s">
        <v>4490</v>
      </c>
      <c r="B678" s="62" t="s">
        <v>5112</v>
      </c>
      <c r="C678" s="30" t="s">
        <v>968</v>
      </c>
      <c r="D678" s="62" t="s">
        <v>10</v>
      </c>
      <c r="E678" s="62" t="s">
        <v>273</v>
      </c>
      <c r="F678" s="62" t="s">
        <v>284</v>
      </c>
      <c r="G678" s="62" t="s">
        <v>5113</v>
      </c>
      <c r="H678" s="62" t="s">
        <v>4492</v>
      </c>
      <c r="I678" s="62" t="s">
        <v>4493</v>
      </c>
    </row>
    <row r="679" spans="1:9" ht="15" customHeight="1" x14ac:dyDescent="0.25">
      <c r="A679" s="30" t="s">
        <v>4494</v>
      </c>
      <c r="B679" s="62" t="s">
        <v>4495</v>
      </c>
      <c r="C679" s="30" t="s">
        <v>968</v>
      </c>
      <c r="D679" s="62" t="s">
        <v>10</v>
      </c>
      <c r="E679" s="62" t="s">
        <v>273</v>
      </c>
      <c r="F679" s="62" t="s">
        <v>345</v>
      </c>
      <c r="G679" s="62" t="s">
        <v>5114</v>
      </c>
      <c r="H679" s="62" t="s">
        <v>4496</v>
      </c>
      <c r="I679" s="62" t="s">
        <v>4497</v>
      </c>
    </row>
    <row r="680" spans="1:9" ht="15" customHeight="1" x14ac:dyDescent="0.25">
      <c r="A680" s="70" t="s">
        <v>4482</v>
      </c>
      <c r="B680" s="51" t="s">
        <v>4483</v>
      </c>
      <c r="C680" s="64" t="s">
        <v>968</v>
      </c>
      <c r="D680" s="51" t="s">
        <v>10</v>
      </c>
      <c r="E680" s="51" t="s">
        <v>273</v>
      </c>
      <c r="F680" s="51" t="s">
        <v>3310</v>
      </c>
      <c r="G680" s="2" t="s">
        <v>5109</v>
      </c>
      <c r="H680" s="51" t="s">
        <v>4484</v>
      </c>
      <c r="I680" s="51" t="s">
        <v>4485</v>
      </c>
    </row>
    <row r="681" spans="1:9" ht="15" customHeight="1" x14ac:dyDescent="0.25">
      <c r="A681" s="30" t="s">
        <v>4498</v>
      </c>
      <c r="B681" s="62" t="s">
        <v>4499</v>
      </c>
      <c r="C681" s="30" t="s">
        <v>968</v>
      </c>
      <c r="D681" s="62" t="s">
        <v>10</v>
      </c>
      <c r="E681" s="62" t="s">
        <v>273</v>
      </c>
      <c r="F681" s="62" t="s">
        <v>4500</v>
      </c>
      <c r="G681" s="62" t="s">
        <v>5115</v>
      </c>
      <c r="H681" s="62" t="s">
        <v>4501</v>
      </c>
      <c r="I681" s="62" t="s">
        <v>4502</v>
      </c>
    </row>
    <row r="682" spans="1:9" ht="15" customHeight="1" x14ac:dyDescent="0.25">
      <c r="A682" s="70" t="s">
        <v>4486</v>
      </c>
      <c r="B682" s="51" t="s">
        <v>4487</v>
      </c>
      <c r="C682" s="64" t="s">
        <v>968</v>
      </c>
      <c r="D682" s="51" t="s">
        <v>10</v>
      </c>
      <c r="E682" s="51" t="s">
        <v>273</v>
      </c>
      <c r="F682" s="51" t="s">
        <v>4060</v>
      </c>
      <c r="G682" s="2" t="s">
        <v>5111</v>
      </c>
      <c r="H682" s="51" t="s">
        <v>4488</v>
      </c>
      <c r="I682" s="51" t="s">
        <v>4489</v>
      </c>
    </row>
    <row r="683" spans="1:9" ht="15" customHeight="1" x14ac:dyDescent="0.25">
      <c r="A683" s="30" t="s">
        <v>4503</v>
      </c>
      <c r="B683" s="62" t="s">
        <v>4504</v>
      </c>
      <c r="C683" s="30" t="s">
        <v>968</v>
      </c>
      <c r="D683" s="62" t="s">
        <v>10</v>
      </c>
      <c r="E683" s="62" t="s">
        <v>273</v>
      </c>
      <c r="F683" s="62" t="s">
        <v>377</v>
      </c>
      <c r="G683" s="62" t="s">
        <v>1945</v>
      </c>
      <c r="H683" s="62" t="s">
        <v>727</v>
      </c>
      <c r="I683" s="62" t="s">
        <v>728</v>
      </c>
    </row>
    <row r="684" spans="1:9" ht="15" customHeight="1" x14ac:dyDescent="0.25">
      <c r="A684" s="30" t="s">
        <v>3629</v>
      </c>
      <c r="B684" s="62" t="s">
        <v>1999</v>
      </c>
      <c r="C684" s="30" t="s">
        <v>968</v>
      </c>
      <c r="D684" s="62" t="s">
        <v>10</v>
      </c>
      <c r="E684" s="62" t="s">
        <v>273</v>
      </c>
      <c r="F684" s="62" t="s">
        <v>1493</v>
      </c>
      <c r="G684" s="62" t="s">
        <v>2000</v>
      </c>
      <c r="H684" s="62" t="s">
        <v>2001</v>
      </c>
      <c r="I684" s="62" t="s">
        <v>2002</v>
      </c>
    </row>
    <row r="685" spans="1:9" ht="15" customHeight="1" x14ac:dyDescent="0.25">
      <c r="A685" s="30" t="s">
        <v>3630</v>
      </c>
      <c r="B685" s="62" t="s">
        <v>2003</v>
      </c>
      <c r="C685" s="30" t="s">
        <v>968</v>
      </c>
      <c r="D685" s="62" t="s">
        <v>10</v>
      </c>
      <c r="E685" s="62" t="s">
        <v>273</v>
      </c>
      <c r="F685" s="62" t="s">
        <v>279</v>
      </c>
      <c r="G685" s="62" t="s">
        <v>2004</v>
      </c>
      <c r="H685" s="62" t="s">
        <v>2005</v>
      </c>
      <c r="I685" s="62" t="s">
        <v>2006</v>
      </c>
    </row>
    <row r="686" spans="1:9" ht="15" customHeight="1" x14ac:dyDescent="0.25">
      <c r="A686" s="30" t="s">
        <v>3631</v>
      </c>
      <c r="B686" s="62" t="s">
        <v>2007</v>
      </c>
      <c r="C686" s="30" t="s">
        <v>968</v>
      </c>
      <c r="D686" s="62" t="s">
        <v>10</v>
      </c>
      <c r="E686" s="62" t="s">
        <v>273</v>
      </c>
      <c r="F686" s="62" t="s">
        <v>279</v>
      </c>
      <c r="G686" s="62" t="s">
        <v>2008</v>
      </c>
      <c r="H686" s="62" t="s">
        <v>2009</v>
      </c>
      <c r="I686" s="62" t="s">
        <v>2010</v>
      </c>
    </row>
    <row r="687" spans="1:9" ht="15" customHeight="1" x14ac:dyDescent="0.25">
      <c r="A687" s="30" t="s">
        <v>3632</v>
      </c>
      <c r="B687" s="62" t="s">
        <v>2011</v>
      </c>
      <c r="C687" s="30" t="s">
        <v>968</v>
      </c>
      <c r="D687" s="62" t="s">
        <v>10</v>
      </c>
      <c r="E687" s="62" t="s">
        <v>273</v>
      </c>
      <c r="F687" s="62" t="s">
        <v>1712</v>
      </c>
      <c r="G687" s="62" t="s">
        <v>2012</v>
      </c>
      <c r="H687" s="62" t="s">
        <v>2013</v>
      </c>
      <c r="I687" s="62" t="s">
        <v>2014</v>
      </c>
    </row>
    <row r="688" spans="1:9" ht="15" customHeight="1" x14ac:dyDescent="0.25">
      <c r="A688" s="30" t="s">
        <v>4505</v>
      </c>
      <c r="B688" s="62" t="s">
        <v>4506</v>
      </c>
      <c r="C688" s="30" t="s">
        <v>968</v>
      </c>
      <c r="D688" s="62" t="s">
        <v>10</v>
      </c>
      <c r="E688" s="62" t="s">
        <v>273</v>
      </c>
      <c r="F688" s="62" t="s">
        <v>373</v>
      </c>
      <c r="G688" s="62" t="s">
        <v>5126</v>
      </c>
      <c r="H688" s="62" t="s">
        <v>4507</v>
      </c>
      <c r="I688" s="62" t="s">
        <v>4508</v>
      </c>
    </row>
    <row r="689" spans="1:9" ht="15" customHeight="1" x14ac:dyDescent="0.25">
      <c r="A689" s="69" t="s">
        <v>3633</v>
      </c>
      <c r="B689" s="42" t="s">
        <v>2015</v>
      </c>
      <c r="C689" s="64" t="s">
        <v>968</v>
      </c>
      <c r="D689" s="43" t="s">
        <v>10</v>
      </c>
      <c r="E689" s="43" t="s">
        <v>273</v>
      </c>
      <c r="F689" s="43" t="s">
        <v>284</v>
      </c>
      <c r="G689" s="42" t="s">
        <v>2016</v>
      </c>
      <c r="H689" s="43" t="s">
        <v>2017</v>
      </c>
      <c r="I689" s="43" t="s">
        <v>2018</v>
      </c>
    </row>
    <row r="690" spans="1:9" ht="15" customHeight="1" x14ac:dyDescent="0.25">
      <c r="A690" s="69" t="s">
        <v>3634</v>
      </c>
      <c r="B690" s="42" t="s">
        <v>2019</v>
      </c>
      <c r="C690" s="64" t="s">
        <v>968</v>
      </c>
      <c r="D690" s="43" t="s">
        <v>10</v>
      </c>
      <c r="E690" s="43" t="s">
        <v>273</v>
      </c>
      <c r="F690" s="43" t="s">
        <v>535</v>
      </c>
      <c r="G690" s="42" t="s">
        <v>2020</v>
      </c>
      <c r="H690" s="43" t="s">
        <v>2021</v>
      </c>
      <c r="I690" s="43" t="s">
        <v>2022</v>
      </c>
    </row>
    <row r="691" spans="1:9" ht="15" customHeight="1" x14ac:dyDescent="0.25">
      <c r="A691" s="30" t="s">
        <v>4509</v>
      </c>
      <c r="B691" s="62" t="s">
        <v>4510</v>
      </c>
      <c r="C691" s="30" t="s">
        <v>968</v>
      </c>
      <c r="D691" s="62" t="s">
        <v>10</v>
      </c>
      <c r="E691" s="62" t="s">
        <v>273</v>
      </c>
      <c r="F691" s="62" t="s">
        <v>284</v>
      </c>
      <c r="G691" s="62" t="s">
        <v>5129</v>
      </c>
      <c r="H691" s="62" t="s">
        <v>4511</v>
      </c>
      <c r="I691" s="62" t="s">
        <v>4512</v>
      </c>
    </row>
    <row r="692" spans="1:9" ht="15" customHeight="1" x14ac:dyDescent="0.25">
      <c r="A692" s="30" t="s">
        <v>4513</v>
      </c>
      <c r="B692" s="62" t="s">
        <v>4514</v>
      </c>
      <c r="C692" s="30" t="s">
        <v>968</v>
      </c>
      <c r="D692" s="62" t="s">
        <v>10</v>
      </c>
      <c r="E692" s="62" t="s">
        <v>273</v>
      </c>
      <c r="F692" s="62" t="s">
        <v>4082</v>
      </c>
      <c r="G692" s="62" t="s">
        <v>5130</v>
      </c>
      <c r="H692" s="62" t="s">
        <v>4515</v>
      </c>
      <c r="I692" s="62" t="s">
        <v>4516</v>
      </c>
    </row>
    <row r="693" spans="1:9" ht="15" customHeight="1" x14ac:dyDescent="0.25">
      <c r="A693" s="30" t="s">
        <v>3635</v>
      </c>
      <c r="B693" s="62" t="s">
        <v>2023</v>
      </c>
      <c r="C693" s="30" t="s">
        <v>968</v>
      </c>
      <c r="D693" s="62" t="s">
        <v>10</v>
      </c>
      <c r="E693" s="62" t="s">
        <v>273</v>
      </c>
      <c r="F693" s="62" t="s">
        <v>694</v>
      </c>
      <c r="G693" s="62" t="s">
        <v>695</v>
      </c>
      <c r="H693" s="62" t="s">
        <v>2024</v>
      </c>
      <c r="I693" s="62" t="s">
        <v>2025</v>
      </c>
    </row>
    <row r="694" spans="1:9" ht="15" customHeight="1" x14ac:dyDescent="0.25">
      <c r="A694" s="30" t="s">
        <v>3636</v>
      </c>
      <c r="B694" s="62" t="s">
        <v>2026</v>
      </c>
      <c r="C694" s="30" t="s">
        <v>968</v>
      </c>
      <c r="D694" s="62" t="s">
        <v>10</v>
      </c>
      <c r="E694" s="62" t="s">
        <v>273</v>
      </c>
      <c r="F694" s="62" t="s">
        <v>317</v>
      </c>
      <c r="G694" s="62" t="s">
        <v>2027</v>
      </c>
      <c r="H694" s="62" t="s">
        <v>2028</v>
      </c>
      <c r="I694" s="62" t="s">
        <v>2029</v>
      </c>
    </row>
    <row r="695" spans="1:9" ht="15" customHeight="1" x14ac:dyDescent="0.25">
      <c r="A695" s="69" t="s">
        <v>3637</v>
      </c>
      <c r="B695" s="42" t="s">
        <v>2030</v>
      </c>
      <c r="C695" s="64" t="s">
        <v>968</v>
      </c>
      <c r="D695" s="43" t="s">
        <v>10</v>
      </c>
      <c r="E695" s="43" t="s">
        <v>273</v>
      </c>
      <c r="F695" s="43" t="s">
        <v>535</v>
      </c>
      <c r="G695" s="42" t="s">
        <v>2031</v>
      </c>
      <c r="H695" s="43" t="s">
        <v>2032</v>
      </c>
      <c r="I695" s="43" t="s">
        <v>2032</v>
      </c>
    </row>
    <row r="696" spans="1:9" ht="15" customHeight="1" x14ac:dyDescent="0.25">
      <c r="A696" s="30" t="s">
        <v>3638</v>
      </c>
      <c r="B696" s="62" t="s">
        <v>2033</v>
      </c>
      <c r="C696" s="30" t="s">
        <v>968</v>
      </c>
      <c r="D696" s="62" t="s">
        <v>10</v>
      </c>
      <c r="E696" s="62" t="s">
        <v>273</v>
      </c>
      <c r="F696" s="62" t="s">
        <v>373</v>
      </c>
      <c r="G696" s="62" t="s">
        <v>2034</v>
      </c>
      <c r="H696" s="62" t="s">
        <v>2035</v>
      </c>
      <c r="I696" s="62" t="s">
        <v>2036</v>
      </c>
    </row>
    <row r="697" spans="1:9" ht="15" customHeight="1" x14ac:dyDescent="0.25">
      <c r="A697" s="30" t="s">
        <v>3639</v>
      </c>
      <c r="B697" s="62" t="s">
        <v>2037</v>
      </c>
      <c r="C697" s="30" t="s">
        <v>968</v>
      </c>
      <c r="D697" s="62" t="s">
        <v>10</v>
      </c>
      <c r="E697" s="62" t="s">
        <v>273</v>
      </c>
      <c r="F697" s="62" t="s">
        <v>284</v>
      </c>
      <c r="G697" s="62" t="s">
        <v>2038</v>
      </c>
      <c r="H697" s="62" t="s">
        <v>2039</v>
      </c>
      <c r="I697" s="62" t="s">
        <v>367</v>
      </c>
    </row>
    <row r="698" spans="1:9" ht="15" customHeight="1" x14ac:dyDescent="0.25">
      <c r="A698" s="30" t="s">
        <v>4517</v>
      </c>
      <c r="B698" s="62" t="s">
        <v>4518</v>
      </c>
      <c r="C698" s="30" t="s">
        <v>968</v>
      </c>
      <c r="D698" s="62" t="s">
        <v>10</v>
      </c>
      <c r="E698" s="62" t="s">
        <v>273</v>
      </c>
      <c r="F698" s="62" t="s">
        <v>284</v>
      </c>
      <c r="G698" s="62" t="s">
        <v>5132</v>
      </c>
      <c r="H698" s="62" t="s">
        <v>4519</v>
      </c>
      <c r="I698" s="62" t="s">
        <v>4520</v>
      </c>
    </row>
    <row r="699" spans="1:9" ht="15" customHeight="1" x14ac:dyDescent="0.25">
      <c r="A699" s="30" t="s">
        <v>3640</v>
      </c>
      <c r="B699" s="62" t="s">
        <v>2040</v>
      </c>
      <c r="C699" s="30" t="s">
        <v>968</v>
      </c>
      <c r="D699" s="62" t="s">
        <v>10</v>
      </c>
      <c r="E699" s="62" t="s">
        <v>273</v>
      </c>
      <c r="F699" s="62" t="s">
        <v>479</v>
      </c>
      <c r="G699" s="62" t="s">
        <v>2041</v>
      </c>
      <c r="H699" s="62" t="s">
        <v>2042</v>
      </c>
      <c r="I699" s="62" t="s">
        <v>2043</v>
      </c>
    </row>
    <row r="700" spans="1:9" ht="15" customHeight="1" x14ac:dyDescent="0.25">
      <c r="A700" s="30" t="s">
        <v>4521</v>
      </c>
      <c r="B700" s="62" t="s">
        <v>4522</v>
      </c>
      <c r="C700" s="30" t="s">
        <v>968</v>
      </c>
      <c r="D700" s="62" t="s">
        <v>10</v>
      </c>
      <c r="E700" s="62" t="s">
        <v>273</v>
      </c>
      <c r="F700" s="62" t="s">
        <v>307</v>
      </c>
      <c r="G700" s="62" t="s">
        <v>703</v>
      </c>
      <c r="H700" s="62" t="s">
        <v>649</v>
      </c>
      <c r="I700" s="62" t="s">
        <v>649</v>
      </c>
    </row>
    <row r="701" spans="1:9" ht="15" customHeight="1" x14ac:dyDescent="0.25">
      <c r="A701" s="30" t="s">
        <v>3641</v>
      </c>
      <c r="B701" s="62" t="s">
        <v>2044</v>
      </c>
      <c r="C701" s="30" t="s">
        <v>968</v>
      </c>
      <c r="D701" s="62" t="s">
        <v>10</v>
      </c>
      <c r="E701" s="62" t="s">
        <v>273</v>
      </c>
      <c r="F701" s="62" t="s">
        <v>279</v>
      </c>
      <c r="G701" s="62" t="s">
        <v>2045</v>
      </c>
      <c r="H701" s="62" t="s">
        <v>2046</v>
      </c>
      <c r="I701" s="62" t="s">
        <v>2047</v>
      </c>
    </row>
    <row r="702" spans="1:9" ht="15" customHeight="1" x14ac:dyDescent="0.25">
      <c r="A702" s="30" t="s">
        <v>3642</v>
      </c>
      <c r="B702" s="62" t="s">
        <v>2048</v>
      </c>
      <c r="C702" s="30" t="s">
        <v>968</v>
      </c>
      <c r="D702" s="62" t="s">
        <v>10</v>
      </c>
      <c r="E702" s="62" t="s">
        <v>273</v>
      </c>
      <c r="F702" s="62" t="s">
        <v>284</v>
      </c>
      <c r="G702" s="62" t="s">
        <v>2049</v>
      </c>
      <c r="H702" s="62" t="s">
        <v>2050</v>
      </c>
      <c r="I702" s="62" t="s">
        <v>2051</v>
      </c>
    </row>
    <row r="703" spans="1:9" ht="15" customHeight="1" x14ac:dyDescent="0.25">
      <c r="A703" s="30" t="s">
        <v>3643</v>
      </c>
      <c r="B703" s="62" t="s">
        <v>2899</v>
      </c>
      <c r="C703" s="30" t="s">
        <v>225</v>
      </c>
      <c r="D703" s="62" t="s">
        <v>10</v>
      </c>
      <c r="E703" s="62" t="s">
        <v>273</v>
      </c>
      <c r="F703" s="62" t="s">
        <v>373</v>
      </c>
      <c r="G703" s="62" t="s">
        <v>2900</v>
      </c>
      <c r="H703" s="62" t="s">
        <v>2901</v>
      </c>
      <c r="I703" s="62" t="s">
        <v>2902</v>
      </c>
    </row>
    <row r="704" spans="1:9" ht="15" customHeight="1" x14ac:dyDescent="0.25">
      <c r="A704" s="30" t="s">
        <v>5267</v>
      </c>
      <c r="B704" s="62" t="s">
        <v>3027</v>
      </c>
      <c r="C704" s="30" t="s">
        <v>225</v>
      </c>
      <c r="D704" s="62" t="s">
        <v>10</v>
      </c>
      <c r="E704" s="62" t="s">
        <v>273</v>
      </c>
      <c r="F704" s="62" t="s">
        <v>3984</v>
      </c>
      <c r="G704" s="62" t="s">
        <v>5462</v>
      </c>
      <c r="H704" s="62" t="s">
        <v>5463</v>
      </c>
      <c r="I704" s="62" t="s">
        <v>5464</v>
      </c>
    </row>
    <row r="705" spans="1:9" ht="15" customHeight="1" x14ac:dyDescent="0.25">
      <c r="A705" s="30" t="s">
        <v>3644</v>
      </c>
      <c r="B705" s="62" t="s">
        <v>3028</v>
      </c>
      <c r="C705" s="30" t="s">
        <v>225</v>
      </c>
      <c r="D705" s="62" t="s">
        <v>10</v>
      </c>
      <c r="E705" s="62" t="s">
        <v>273</v>
      </c>
      <c r="F705" s="62" t="s">
        <v>345</v>
      </c>
      <c r="G705" s="62" t="s">
        <v>3029</v>
      </c>
      <c r="H705" s="62" t="s">
        <v>3030</v>
      </c>
      <c r="I705" s="62" t="s">
        <v>3031</v>
      </c>
    </row>
    <row r="706" spans="1:9" ht="15" customHeight="1" x14ac:dyDescent="0.25">
      <c r="A706" s="30" t="s">
        <v>5268</v>
      </c>
      <c r="B706" s="62" t="s">
        <v>5269</v>
      </c>
      <c r="C706" s="30" t="s">
        <v>225</v>
      </c>
      <c r="D706" s="62" t="s">
        <v>10</v>
      </c>
      <c r="E706" s="62" t="s">
        <v>273</v>
      </c>
      <c r="F706" s="62" t="s">
        <v>284</v>
      </c>
      <c r="G706" s="62" t="s">
        <v>5465</v>
      </c>
      <c r="H706" s="62" t="s">
        <v>5466</v>
      </c>
      <c r="I706" s="62" t="s">
        <v>5467</v>
      </c>
    </row>
    <row r="707" spans="1:9" ht="15" customHeight="1" x14ac:dyDescent="0.25">
      <c r="A707" s="30" t="s">
        <v>3645</v>
      </c>
      <c r="B707" s="62" t="s">
        <v>2895</v>
      </c>
      <c r="C707" s="30" t="s">
        <v>225</v>
      </c>
      <c r="D707" s="62" t="s">
        <v>10</v>
      </c>
      <c r="E707" s="62" t="s">
        <v>273</v>
      </c>
      <c r="F707" s="62" t="s">
        <v>284</v>
      </c>
      <c r="G707" s="62" t="s">
        <v>2896</v>
      </c>
      <c r="H707" s="62" t="s">
        <v>2897</v>
      </c>
      <c r="I707" s="62" t="s">
        <v>2898</v>
      </c>
    </row>
    <row r="708" spans="1:9" ht="15" customHeight="1" x14ac:dyDescent="0.25">
      <c r="A708" s="30" t="s">
        <v>5598</v>
      </c>
      <c r="B708" s="62" t="s">
        <v>5599</v>
      </c>
      <c r="C708" s="30" t="s">
        <v>225</v>
      </c>
      <c r="D708" s="62" t="s">
        <v>10</v>
      </c>
      <c r="E708" s="62" t="s">
        <v>273</v>
      </c>
      <c r="F708" s="62" t="s">
        <v>361</v>
      </c>
      <c r="G708" s="62" t="s">
        <v>5600</v>
      </c>
      <c r="H708" s="62" t="s">
        <v>5601</v>
      </c>
      <c r="I708" s="62" t="s">
        <v>5601</v>
      </c>
    </row>
    <row r="709" spans="1:9" ht="15" customHeight="1" x14ac:dyDescent="0.25">
      <c r="A709" s="30" t="s">
        <v>3646</v>
      </c>
      <c r="B709" s="62" t="s">
        <v>3022</v>
      </c>
      <c r="C709" s="30" t="s">
        <v>225</v>
      </c>
      <c r="D709" s="62" t="s">
        <v>10</v>
      </c>
      <c r="E709" s="62" t="s">
        <v>273</v>
      </c>
      <c r="F709" s="62" t="s">
        <v>3023</v>
      </c>
      <c r="G709" s="62" t="s">
        <v>3024</v>
      </c>
      <c r="H709" s="62" t="s">
        <v>3025</v>
      </c>
      <c r="I709" s="62" t="s">
        <v>3026</v>
      </c>
    </row>
    <row r="710" spans="1:9" ht="15" customHeight="1" x14ac:dyDescent="0.25">
      <c r="A710" s="30" t="s">
        <v>5270</v>
      </c>
      <c r="B710" s="62" t="s">
        <v>5271</v>
      </c>
      <c r="C710" s="30" t="s">
        <v>9</v>
      </c>
      <c r="D710" s="62" t="s">
        <v>10</v>
      </c>
      <c r="E710" s="62" t="s">
        <v>730</v>
      </c>
      <c r="F710" s="62" t="s">
        <v>730</v>
      </c>
      <c r="G710" s="62" t="s">
        <v>5468</v>
      </c>
      <c r="H710" s="62" t="s">
        <v>5469</v>
      </c>
      <c r="I710" s="62" t="s">
        <v>5470</v>
      </c>
    </row>
    <row r="711" spans="1:9" ht="15" customHeight="1" x14ac:dyDescent="0.25">
      <c r="A711" s="30" t="s">
        <v>5272</v>
      </c>
      <c r="B711" s="62" t="s">
        <v>5273</v>
      </c>
      <c r="C711" s="30" t="s">
        <v>9</v>
      </c>
      <c r="D711" s="62" t="s">
        <v>10</v>
      </c>
      <c r="E711" s="62" t="s">
        <v>730</v>
      </c>
      <c r="F711" s="62" t="s">
        <v>730</v>
      </c>
      <c r="G711" s="62" t="s">
        <v>5471</v>
      </c>
      <c r="H711" s="62" t="s">
        <v>5472</v>
      </c>
      <c r="I711" s="62" t="s">
        <v>5473</v>
      </c>
    </row>
    <row r="712" spans="1:9" ht="15" customHeight="1" x14ac:dyDescent="0.25">
      <c r="A712" s="30" t="s">
        <v>5274</v>
      </c>
      <c r="B712" s="62" t="s">
        <v>5275</v>
      </c>
      <c r="C712" s="30" t="s">
        <v>9</v>
      </c>
      <c r="D712" s="62" t="s">
        <v>10</v>
      </c>
      <c r="E712" s="62" t="s">
        <v>730</v>
      </c>
      <c r="F712" s="62" t="s">
        <v>2053</v>
      </c>
      <c r="G712" s="62" t="s">
        <v>5474</v>
      </c>
      <c r="H712" s="62" t="s">
        <v>5475</v>
      </c>
      <c r="I712" s="62" t="s">
        <v>4535</v>
      </c>
    </row>
    <row r="713" spans="1:9" ht="15" customHeight="1" x14ac:dyDescent="0.25">
      <c r="A713" s="30" t="s">
        <v>5276</v>
      </c>
      <c r="B713" s="62" t="s">
        <v>5277</v>
      </c>
      <c r="C713" s="30" t="s">
        <v>9</v>
      </c>
      <c r="D713" s="62" t="s">
        <v>10</v>
      </c>
      <c r="E713" s="62" t="s">
        <v>730</v>
      </c>
      <c r="F713" s="62" t="s">
        <v>5476</v>
      </c>
      <c r="G713" s="62" t="s">
        <v>5477</v>
      </c>
      <c r="H713" s="62" t="s">
        <v>5198</v>
      </c>
      <c r="I713" s="62" t="s">
        <v>5198</v>
      </c>
    </row>
    <row r="714" spans="1:9" ht="15" customHeight="1" x14ac:dyDescent="0.25">
      <c r="A714" s="30" t="s">
        <v>5278</v>
      </c>
      <c r="B714" s="62" t="s">
        <v>5279</v>
      </c>
      <c r="C714" s="30" t="s">
        <v>9</v>
      </c>
      <c r="D714" s="62" t="s">
        <v>10</v>
      </c>
      <c r="E714" s="62" t="s">
        <v>730</v>
      </c>
      <c r="F714" s="62" t="s">
        <v>730</v>
      </c>
      <c r="G714" s="62" t="s">
        <v>5478</v>
      </c>
      <c r="H714" s="62" t="s">
        <v>5479</v>
      </c>
      <c r="I714" s="62" t="s">
        <v>5480</v>
      </c>
    </row>
    <row r="715" spans="1:9" ht="15" customHeight="1" x14ac:dyDescent="0.25">
      <c r="A715" s="30" t="s">
        <v>3647</v>
      </c>
      <c r="B715" s="62" t="s">
        <v>729</v>
      </c>
      <c r="C715" s="30" t="s">
        <v>9</v>
      </c>
      <c r="D715" s="62" t="s">
        <v>10</v>
      </c>
      <c r="E715" s="62" t="s">
        <v>730</v>
      </c>
      <c r="F715" s="62" t="s">
        <v>731</v>
      </c>
      <c r="G715" s="62" t="s">
        <v>732</v>
      </c>
      <c r="H715" s="62" t="s">
        <v>733</v>
      </c>
      <c r="I715" s="62" t="s">
        <v>734</v>
      </c>
    </row>
    <row r="716" spans="1:9" x14ac:dyDescent="0.25">
      <c r="A716" s="30" t="s">
        <v>5280</v>
      </c>
      <c r="B716" s="62" t="s">
        <v>5281</v>
      </c>
      <c r="C716" s="30" t="s">
        <v>9</v>
      </c>
      <c r="D716" s="62" t="s">
        <v>10</v>
      </c>
      <c r="E716" s="62" t="s">
        <v>730</v>
      </c>
      <c r="F716" s="62" t="s">
        <v>730</v>
      </c>
      <c r="G716" s="62" t="s">
        <v>5481</v>
      </c>
      <c r="H716" s="62" t="s">
        <v>4550</v>
      </c>
      <c r="I716" s="62" t="s">
        <v>4551</v>
      </c>
    </row>
    <row r="717" spans="1:9" ht="15" customHeight="1" x14ac:dyDescent="0.25">
      <c r="A717" s="30" t="s">
        <v>5282</v>
      </c>
      <c r="B717" s="62" t="s">
        <v>5283</v>
      </c>
      <c r="C717" s="30" t="s">
        <v>9</v>
      </c>
      <c r="D717" s="62" t="s">
        <v>10</v>
      </c>
      <c r="E717" s="62" t="s">
        <v>730</v>
      </c>
      <c r="F717" s="62" t="s">
        <v>820</v>
      </c>
      <c r="G717" s="62" t="s">
        <v>5482</v>
      </c>
      <c r="H717" s="62" t="s">
        <v>5483</v>
      </c>
      <c r="I717" s="62" t="s">
        <v>5484</v>
      </c>
    </row>
    <row r="718" spans="1:9" ht="15" customHeight="1" x14ac:dyDescent="0.25">
      <c r="A718" s="30" t="s">
        <v>5284</v>
      </c>
      <c r="B718" s="62" t="s">
        <v>5616</v>
      </c>
      <c r="C718" s="30" t="s">
        <v>196</v>
      </c>
      <c r="D718" s="62" t="s">
        <v>10</v>
      </c>
      <c r="E718" s="62" t="s">
        <v>730</v>
      </c>
      <c r="F718" s="62" t="s">
        <v>3871</v>
      </c>
      <c r="G718" s="62" t="s">
        <v>5485</v>
      </c>
      <c r="H718" s="62" t="s">
        <v>3872</v>
      </c>
      <c r="I718" s="62" t="s">
        <v>3873</v>
      </c>
    </row>
    <row r="719" spans="1:9" ht="15" customHeight="1" x14ac:dyDescent="0.25">
      <c r="A719" s="30" t="s">
        <v>5285</v>
      </c>
      <c r="B719" s="62" t="s">
        <v>5286</v>
      </c>
      <c r="C719" s="30" t="s">
        <v>196</v>
      </c>
      <c r="D719" s="62" t="s">
        <v>10</v>
      </c>
      <c r="E719" s="62" t="s">
        <v>730</v>
      </c>
      <c r="F719" s="62" t="s">
        <v>730</v>
      </c>
      <c r="G719" s="62" t="s">
        <v>5486</v>
      </c>
      <c r="H719" s="62" t="s">
        <v>5487</v>
      </c>
      <c r="I719" s="62" t="s">
        <v>5487</v>
      </c>
    </row>
    <row r="720" spans="1:9" ht="15" customHeight="1" x14ac:dyDescent="0.25">
      <c r="A720" s="30" t="s">
        <v>5287</v>
      </c>
      <c r="B720" s="62" t="s">
        <v>5288</v>
      </c>
      <c r="C720" s="30" t="s">
        <v>196</v>
      </c>
      <c r="D720" s="62" t="s">
        <v>10</v>
      </c>
      <c r="E720" s="62" t="s">
        <v>730</v>
      </c>
      <c r="F720" s="62" t="s">
        <v>730</v>
      </c>
      <c r="G720" s="62" t="s">
        <v>5488</v>
      </c>
      <c r="H720" s="62" t="s">
        <v>5489</v>
      </c>
      <c r="I720" s="62" t="s">
        <v>5490</v>
      </c>
    </row>
    <row r="721" spans="1:9" ht="15" customHeight="1" x14ac:dyDescent="0.25">
      <c r="A721" s="30" t="s">
        <v>3085</v>
      </c>
      <c r="B721" s="62" t="s">
        <v>5289</v>
      </c>
      <c r="C721" s="30" t="s">
        <v>196</v>
      </c>
      <c r="D721" s="62" t="s">
        <v>10</v>
      </c>
      <c r="E721" s="62" t="s">
        <v>730</v>
      </c>
      <c r="F721" s="62" t="s">
        <v>2556</v>
      </c>
      <c r="G721" s="62" t="s">
        <v>5491</v>
      </c>
      <c r="H721" s="62" t="s">
        <v>5492</v>
      </c>
      <c r="I721" s="62" t="s">
        <v>5493</v>
      </c>
    </row>
    <row r="722" spans="1:9" ht="15" customHeight="1" x14ac:dyDescent="0.25">
      <c r="A722" s="30" t="s">
        <v>4523</v>
      </c>
      <c r="B722" s="62" t="s">
        <v>4524</v>
      </c>
      <c r="C722" s="30" t="s">
        <v>968</v>
      </c>
      <c r="D722" s="62" t="s">
        <v>10</v>
      </c>
      <c r="E722" s="62" t="s">
        <v>730</v>
      </c>
      <c r="F722" s="62" t="s">
        <v>730</v>
      </c>
      <c r="G722" s="62" t="s">
        <v>4822</v>
      </c>
      <c r="H722" s="62" t="s">
        <v>4526</v>
      </c>
      <c r="I722" s="62" t="s">
        <v>4527</v>
      </c>
    </row>
    <row r="723" spans="1:9" ht="15" customHeight="1" x14ac:dyDescent="0.25">
      <c r="A723" s="30" t="s">
        <v>3875</v>
      </c>
      <c r="B723" s="62" t="s">
        <v>3874</v>
      </c>
      <c r="C723" s="30" t="s">
        <v>968</v>
      </c>
      <c r="D723" s="62" t="s">
        <v>10</v>
      </c>
      <c r="E723" s="62" t="s">
        <v>730</v>
      </c>
      <c r="F723" s="62" t="s">
        <v>3086</v>
      </c>
      <c r="G723" s="62" t="s">
        <v>4823</v>
      </c>
      <c r="H723" s="62" t="s">
        <v>3873</v>
      </c>
      <c r="I723" s="62" t="s">
        <v>3873</v>
      </c>
    </row>
    <row r="724" spans="1:9" ht="15" customHeight="1" x14ac:dyDescent="0.25">
      <c r="A724" s="30" t="s">
        <v>4528</v>
      </c>
      <c r="B724" s="62" t="s">
        <v>4529</v>
      </c>
      <c r="C724" s="30" t="s">
        <v>968</v>
      </c>
      <c r="D724" s="62" t="s">
        <v>10</v>
      </c>
      <c r="E724" s="62" t="s">
        <v>730</v>
      </c>
      <c r="F724" s="62" t="s">
        <v>730</v>
      </c>
      <c r="G724" s="62" t="s">
        <v>4824</v>
      </c>
      <c r="H724" s="62" t="s">
        <v>4530</v>
      </c>
      <c r="I724" s="62" t="s">
        <v>4531</v>
      </c>
    </row>
    <row r="725" spans="1:9" ht="15" customHeight="1" x14ac:dyDescent="0.25">
      <c r="A725" s="30" t="s">
        <v>5195</v>
      </c>
      <c r="B725" s="62" t="s">
        <v>5196</v>
      </c>
      <c r="C725" s="30" t="s">
        <v>968</v>
      </c>
      <c r="D725" s="62" t="s">
        <v>10</v>
      </c>
      <c r="E725" s="62" t="s">
        <v>730</v>
      </c>
      <c r="F725" s="62" t="s">
        <v>5476</v>
      </c>
      <c r="G725" s="62" t="s">
        <v>5197</v>
      </c>
      <c r="H725" s="62" t="s">
        <v>5198</v>
      </c>
      <c r="I725" s="62" t="s">
        <v>5198</v>
      </c>
    </row>
    <row r="726" spans="1:9" ht="15" customHeight="1" x14ac:dyDescent="0.25">
      <c r="A726" s="30" t="s">
        <v>4532</v>
      </c>
      <c r="B726" s="62" t="s">
        <v>4533</v>
      </c>
      <c r="C726" s="30" t="s">
        <v>968</v>
      </c>
      <c r="D726" s="62" t="s">
        <v>10</v>
      </c>
      <c r="E726" s="62" t="s">
        <v>730</v>
      </c>
      <c r="F726" s="62" t="s">
        <v>2053</v>
      </c>
      <c r="G726" s="62" t="s">
        <v>4825</v>
      </c>
      <c r="H726" s="62" t="s">
        <v>4534</v>
      </c>
      <c r="I726" s="62" t="s">
        <v>4535</v>
      </c>
    </row>
    <row r="727" spans="1:9" ht="15" customHeight="1" x14ac:dyDescent="0.25">
      <c r="A727" s="30" t="s">
        <v>4536</v>
      </c>
      <c r="B727" s="62" t="s">
        <v>4923</v>
      </c>
      <c r="C727" s="30" t="s">
        <v>968</v>
      </c>
      <c r="D727" s="62" t="s">
        <v>10</v>
      </c>
      <c r="E727" s="62" t="s">
        <v>730</v>
      </c>
      <c r="F727" s="62" t="s">
        <v>3871</v>
      </c>
      <c r="G727" s="62" t="s">
        <v>4924</v>
      </c>
      <c r="H727" s="62" t="s">
        <v>4538</v>
      </c>
      <c r="I727" s="62" t="s">
        <v>4539</v>
      </c>
    </row>
    <row r="728" spans="1:9" ht="15" customHeight="1" x14ac:dyDescent="0.25">
      <c r="A728" s="30" t="s">
        <v>4540</v>
      </c>
      <c r="B728" s="62" t="s">
        <v>4541</v>
      </c>
      <c r="C728" s="30" t="s">
        <v>968</v>
      </c>
      <c r="D728" s="62" t="s">
        <v>10</v>
      </c>
      <c r="E728" s="62" t="s">
        <v>730</v>
      </c>
      <c r="F728" s="62" t="s">
        <v>731</v>
      </c>
      <c r="G728" s="62" t="s">
        <v>4927</v>
      </c>
      <c r="H728" s="62" t="s">
        <v>4542</v>
      </c>
      <c r="I728" s="62" t="s">
        <v>4543</v>
      </c>
    </row>
    <row r="729" spans="1:9" ht="15" customHeight="1" x14ac:dyDescent="0.25">
      <c r="A729" s="30" t="s">
        <v>4544</v>
      </c>
      <c r="B729" s="62" t="s">
        <v>4545</v>
      </c>
      <c r="C729" s="30" t="s">
        <v>968</v>
      </c>
      <c r="D729" s="62" t="s">
        <v>10</v>
      </c>
      <c r="E729" s="62" t="s">
        <v>730</v>
      </c>
      <c r="F729" s="62" t="s">
        <v>2067</v>
      </c>
      <c r="G729" s="62" t="s">
        <v>4948</v>
      </c>
      <c r="H729" s="62" t="s">
        <v>4546</v>
      </c>
      <c r="I729" s="62" t="s">
        <v>4546</v>
      </c>
    </row>
    <row r="730" spans="1:9" ht="15" customHeight="1" x14ac:dyDescent="0.25">
      <c r="A730" s="30" t="s">
        <v>5290</v>
      </c>
      <c r="B730" s="62" t="s">
        <v>4548</v>
      </c>
      <c r="C730" s="30" t="s">
        <v>968</v>
      </c>
      <c r="D730" s="62" t="s">
        <v>10</v>
      </c>
      <c r="E730" s="62" t="s">
        <v>730</v>
      </c>
      <c r="F730" s="62" t="s">
        <v>4549</v>
      </c>
      <c r="G730" s="62" t="s">
        <v>5494</v>
      </c>
      <c r="H730" s="62" t="s">
        <v>4550</v>
      </c>
      <c r="I730" s="62" t="s">
        <v>4551</v>
      </c>
    </row>
    <row r="731" spans="1:9" ht="15" customHeight="1" x14ac:dyDescent="0.25">
      <c r="A731" s="30" t="s">
        <v>3648</v>
      </c>
      <c r="B731" s="62" t="s">
        <v>2052</v>
      </c>
      <c r="C731" s="30" t="s">
        <v>968</v>
      </c>
      <c r="D731" s="62" t="s">
        <v>10</v>
      </c>
      <c r="E731" s="62" t="s">
        <v>730</v>
      </c>
      <c r="F731" s="62" t="s">
        <v>2053</v>
      </c>
      <c r="G731" s="62" t="s">
        <v>2054</v>
      </c>
      <c r="H731" s="62" t="s">
        <v>2055</v>
      </c>
      <c r="I731" s="62" t="s">
        <v>2056</v>
      </c>
    </row>
    <row r="732" spans="1:9" ht="15" customHeight="1" x14ac:dyDescent="0.25">
      <c r="A732" s="30" t="s">
        <v>3649</v>
      </c>
      <c r="B732" s="62" t="s">
        <v>2057</v>
      </c>
      <c r="C732" s="30" t="s">
        <v>968</v>
      </c>
      <c r="D732" s="62" t="s">
        <v>10</v>
      </c>
      <c r="E732" s="62" t="s">
        <v>730</v>
      </c>
      <c r="F732" s="62" t="s">
        <v>2058</v>
      </c>
      <c r="G732" s="62" t="s">
        <v>2059</v>
      </c>
      <c r="H732" s="62" t="s">
        <v>2060</v>
      </c>
      <c r="I732" s="62" t="s">
        <v>2061</v>
      </c>
    </row>
    <row r="733" spans="1:9" ht="15" customHeight="1" x14ac:dyDescent="0.25">
      <c r="A733" s="30" t="s">
        <v>3650</v>
      </c>
      <c r="B733" s="62" t="s">
        <v>2062</v>
      </c>
      <c r="C733" s="30" t="s">
        <v>968</v>
      </c>
      <c r="D733" s="62" t="s">
        <v>10</v>
      </c>
      <c r="E733" s="62" t="s">
        <v>730</v>
      </c>
      <c r="F733" s="62" t="s">
        <v>730</v>
      </c>
      <c r="G733" s="62" t="s">
        <v>2063</v>
      </c>
      <c r="H733" s="62" t="s">
        <v>2064</v>
      </c>
      <c r="I733" s="62" t="s">
        <v>2065</v>
      </c>
    </row>
    <row r="734" spans="1:9" ht="15" customHeight="1" x14ac:dyDescent="0.25">
      <c r="A734" s="30" t="s">
        <v>3651</v>
      </c>
      <c r="B734" s="62" t="s">
        <v>2066</v>
      </c>
      <c r="C734" s="30" t="s">
        <v>968</v>
      </c>
      <c r="D734" s="62" t="s">
        <v>10</v>
      </c>
      <c r="E734" s="62" t="s">
        <v>730</v>
      </c>
      <c r="F734" s="62" t="s">
        <v>2067</v>
      </c>
      <c r="G734" s="62" t="s">
        <v>2068</v>
      </c>
      <c r="H734" s="62" t="s">
        <v>2069</v>
      </c>
      <c r="I734" s="62" t="s">
        <v>2070</v>
      </c>
    </row>
    <row r="735" spans="1:9" ht="15" customHeight="1" x14ac:dyDescent="0.25">
      <c r="A735" s="30" t="s">
        <v>4552</v>
      </c>
      <c r="B735" s="62" t="s">
        <v>4553</v>
      </c>
      <c r="C735" s="30" t="s">
        <v>968</v>
      </c>
      <c r="D735" s="62" t="s">
        <v>10</v>
      </c>
      <c r="E735" s="62" t="s">
        <v>730</v>
      </c>
      <c r="F735" s="62" t="s">
        <v>4554</v>
      </c>
      <c r="G735" s="62" t="s">
        <v>5104</v>
      </c>
      <c r="H735" s="62" t="s">
        <v>4555</v>
      </c>
      <c r="I735" s="62" t="s">
        <v>4555</v>
      </c>
    </row>
    <row r="736" spans="1:9" ht="15" customHeight="1" x14ac:dyDescent="0.25">
      <c r="A736" s="30" t="s">
        <v>5116</v>
      </c>
      <c r="B736" s="62" t="s">
        <v>4504</v>
      </c>
      <c r="C736" s="30" t="s">
        <v>968</v>
      </c>
      <c r="D736" s="62" t="s">
        <v>10</v>
      </c>
      <c r="E736" s="62" t="s">
        <v>730</v>
      </c>
      <c r="F736" s="62" t="s">
        <v>4559</v>
      </c>
      <c r="G736" s="62" t="s">
        <v>5117</v>
      </c>
      <c r="H736" s="62" t="s">
        <v>5118</v>
      </c>
      <c r="I736" s="62" t="s">
        <v>5119</v>
      </c>
    </row>
    <row r="737" spans="1:9" ht="15" customHeight="1" x14ac:dyDescent="0.25">
      <c r="A737" s="30" t="s">
        <v>4556</v>
      </c>
      <c r="B737" s="62" t="s">
        <v>4557</v>
      </c>
      <c r="C737" s="30" t="s">
        <v>968</v>
      </c>
      <c r="D737" s="62" t="s">
        <v>10</v>
      </c>
      <c r="E737" s="62" t="s">
        <v>730</v>
      </c>
      <c r="F737" s="62" t="s">
        <v>4559</v>
      </c>
      <c r="G737" s="62" t="s">
        <v>5125</v>
      </c>
      <c r="H737" s="62" t="s">
        <v>4560</v>
      </c>
      <c r="I737" s="62" t="s">
        <v>4561</v>
      </c>
    </row>
    <row r="738" spans="1:9" ht="15" customHeight="1" x14ac:dyDescent="0.25">
      <c r="A738" s="30" t="s">
        <v>3652</v>
      </c>
      <c r="B738" s="62" t="s">
        <v>2700</v>
      </c>
      <c r="C738" s="30" t="s">
        <v>9</v>
      </c>
      <c r="D738" s="62" t="s">
        <v>10</v>
      </c>
      <c r="E738" s="62" t="s">
        <v>736</v>
      </c>
      <c r="F738" s="62" t="s">
        <v>2077</v>
      </c>
      <c r="G738" s="62" t="s">
        <v>2078</v>
      </c>
      <c r="H738" s="62" t="s">
        <v>2702</v>
      </c>
      <c r="I738" s="62" t="s">
        <v>2701</v>
      </c>
    </row>
    <row r="739" spans="1:9" ht="15" customHeight="1" x14ac:dyDescent="0.25">
      <c r="A739" s="30" t="s">
        <v>5291</v>
      </c>
      <c r="B739" s="62" t="s">
        <v>3044</v>
      </c>
      <c r="C739" s="30" t="s">
        <v>9</v>
      </c>
      <c r="D739" s="62" t="s">
        <v>10</v>
      </c>
      <c r="E739" s="62" t="s">
        <v>736</v>
      </c>
      <c r="F739" s="62" t="s">
        <v>5495</v>
      </c>
      <c r="G739" s="62" t="s">
        <v>5496</v>
      </c>
      <c r="H739" s="62" t="s">
        <v>5497</v>
      </c>
      <c r="I739" s="62" t="s">
        <v>5498</v>
      </c>
    </row>
    <row r="740" spans="1:9" ht="15" customHeight="1" x14ac:dyDescent="0.25">
      <c r="A740" s="30" t="s">
        <v>3653</v>
      </c>
      <c r="B740" s="62" t="s">
        <v>735</v>
      </c>
      <c r="C740" s="30" t="s">
        <v>9</v>
      </c>
      <c r="D740" s="62" t="s">
        <v>10</v>
      </c>
      <c r="E740" s="62" t="s">
        <v>736</v>
      </c>
      <c r="F740" s="62" t="s">
        <v>737</v>
      </c>
      <c r="G740" s="62" t="s">
        <v>738</v>
      </c>
      <c r="H740" s="62" t="s">
        <v>739</v>
      </c>
      <c r="I740" s="62" t="s">
        <v>740</v>
      </c>
    </row>
    <row r="741" spans="1:9" ht="15" customHeight="1" x14ac:dyDescent="0.25">
      <c r="A741" s="30" t="s">
        <v>3654</v>
      </c>
      <c r="B741" s="62" t="s">
        <v>3039</v>
      </c>
      <c r="C741" s="30" t="s">
        <v>9</v>
      </c>
      <c r="D741" s="62" t="s">
        <v>10</v>
      </c>
      <c r="E741" s="62" t="s">
        <v>736</v>
      </c>
      <c r="F741" s="62" t="s">
        <v>3076</v>
      </c>
      <c r="G741" s="62" t="s">
        <v>3077</v>
      </c>
      <c r="H741" s="62" t="s">
        <v>3078</v>
      </c>
      <c r="I741" s="62" t="s">
        <v>3079</v>
      </c>
    </row>
    <row r="742" spans="1:9" ht="15" customHeight="1" x14ac:dyDescent="0.25">
      <c r="A742" s="30" t="s">
        <v>3655</v>
      </c>
      <c r="B742" s="62" t="s">
        <v>3000</v>
      </c>
      <c r="C742" s="30" t="s">
        <v>9</v>
      </c>
      <c r="D742" s="62" t="s">
        <v>10</v>
      </c>
      <c r="E742" s="62" t="s">
        <v>736</v>
      </c>
      <c r="F742" s="62" t="s">
        <v>737</v>
      </c>
      <c r="G742" s="62" t="s">
        <v>2126</v>
      </c>
      <c r="H742" s="62" t="s">
        <v>2127</v>
      </c>
      <c r="I742" s="62" t="s">
        <v>2128</v>
      </c>
    </row>
    <row r="743" spans="1:9" ht="15" customHeight="1" x14ac:dyDescent="0.25">
      <c r="A743" s="68" t="s">
        <v>3656</v>
      </c>
      <c r="B743" s="42" t="s">
        <v>5169</v>
      </c>
      <c r="C743" s="17" t="s">
        <v>196</v>
      </c>
      <c r="D743" s="43" t="s">
        <v>10</v>
      </c>
      <c r="E743" s="43" t="s">
        <v>736</v>
      </c>
      <c r="F743" s="43" t="s">
        <v>737</v>
      </c>
      <c r="G743" s="42" t="s">
        <v>745</v>
      </c>
      <c r="H743" s="43" t="s">
        <v>746</v>
      </c>
      <c r="I743" s="43" t="s">
        <v>747</v>
      </c>
    </row>
    <row r="744" spans="1:9" ht="15" customHeight="1" x14ac:dyDescent="0.25">
      <c r="A744" s="68" t="s">
        <v>3657</v>
      </c>
      <c r="B744" s="42" t="s">
        <v>5170</v>
      </c>
      <c r="C744" s="17" t="s">
        <v>196</v>
      </c>
      <c r="D744" s="43" t="s">
        <v>10</v>
      </c>
      <c r="E744" s="43" t="s">
        <v>736</v>
      </c>
      <c r="F744" s="43" t="s">
        <v>748</v>
      </c>
      <c r="G744" s="42" t="s">
        <v>749</v>
      </c>
      <c r="H744" s="43" t="s">
        <v>750</v>
      </c>
      <c r="I744" s="43" t="s">
        <v>751</v>
      </c>
    </row>
    <row r="745" spans="1:9" ht="15" customHeight="1" x14ac:dyDescent="0.25">
      <c r="A745" s="30" t="s">
        <v>3085</v>
      </c>
      <c r="B745" s="62" t="s">
        <v>5292</v>
      </c>
      <c r="C745" s="30" t="s">
        <v>196</v>
      </c>
      <c r="D745" s="62" t="s">
        <v>10</v>
      </c>
      <c r="E745" s="62" t="s">
        <v>736</v>
      </c>
      <c r="F745" s="62" t="s">
        <v>5499</v>
      </c>
      <c r="G745" s="62" t="s">
        <v>5500</v>
      </c>
      <c r="H745" s="62" t="s">
        <v>5501</v>
      </c>
      <c r="I745" s="62" t="s">
        <v>5502</v>
      </c>
    </row>
    <row r="746" spans="1:9" ht="15" customHeight="1" x14ac:dyDescent="0.25">
      <c r="A746" s="30" t="s">
        <v>3085</v>
      </c>
      <c r="B746" s="62" t="s">
        <v>5293</v>
      </c>
      <c r="C746" s="30" t="s">
        <v>196</v>
      </c>
      <c r="D746" s="62" t="s">
        <v>10</v>
      </c>
      <c r="E746" s="62" t="s">
        <v>736</v>
      </c>
      <c r="F746" s="62" t="s">
        <v>736</v>
      </c>
      <c r="G746" s="62" t="s">
        <v>5503</v>
      </c>
      <c r="H746" s="62" t="s">
        <v>5429</v>
      </c>
      <c r="I746" s="62" t="s">
        <v>5429</v>
      </c>
    </row>
    <row r="747" spans="1:9" ht="15" customHeight="1" x14ac:dyDescent="0.25">
      <c r="A747" s="30" t="s">
        <v>5294</v>
      </c>
      <c r="B747" s="62" t="s">
        <v>5295</v>
      </c>
      <c r="C747" s="30" t="s">
        <v>196</v>
      </c>
      <c r="D747" s="62" t="s">
        <v>10</v>
      </c>
      <c r="E747" s="62" t="s">
        <v>736</v>
      </c>
      <c r="F747" s="62" t="s">
        <v>5504</v>
      </c>
      <c r="G747" s="62" t="s">
        <v>5453</v>
      </c>
      <c r="H747" s="62" t="s">
        <v>5505</v>
      </c>
      <c r="I747" s="62" t="s">
        <v>5505</v>
      </c>
    </row>
    <row r="748" spans="1:9" ht="15" customHeight="1" x14ac:dyDescent="0.25">
      <c r="A748" s="30" t="s">
        <v>3085</v>
      </c>
      <c r="B748" s="62" t="s">
        <v>5296</v>
      </c>
      <c r="C748" s="30" t="s">
        <v>196</v>
      </c>
      <c r="D748" s="62" t="s">
        <v>10</v>
      </c>
      <c r="E748" s="62" t="s">
        <v>736</v>
      </c>
      <c r="F748" s="62" t="s">
        <v>737</v>
      </c>
      <c r="G748" s="62" t="s">
        <v>5506</v>
      </c>
      <c r="H748" s="62" t="s">
        <v>5507</v>
      </c>
      <c r="I748" s="62" t="s">
        <v>5507</v>
      </c>
    </row>
    <row r="749" spans="1:9" ht="15" customHeight="1" x14ac:dyDescent="0.25">
      <c r="A749" s="30" t="s">
        <v>3658</v>
      </c>
      <c r="B749" s="62" t="s">
        <v>2071</v>
      </c>
      <c r="C749" s="30" t="s">
        <v>968</v>
      </c>
      <c r="D749" s="62" t="s">
        <v>10</v>
      </c>
      <c r="E749" s="62" t="s">
        <v>736</v>
      </c>
      <c r="F749" s="62" t="s">
        <v>2072</v>
      </c>
      <c r="G749" s="62" t="s">
        <v>2073</v>
      </c>
      <c r="H749" s="62" t="s">
        <v>2074</v>
      </c>
      <c r="I749" s="62" t="s">
        <v>2075</v>
      </c>
    </row>
    <row r="750" spans="1:9" ht="15" customHeight="1" x14ac:dyDescent="0.25">
      <c r="A750" s="30" t="s">
        <v>3659</v>
      </c>
      <c r="B750" s="62" t="s">
        <v>2076</v>
      </c>
      <c r="C750" s="30" t="s">
        <v>968</v>
      </c>
      <c r="D750" s="62" t="s">
        <v>10</v>
      </c>
      <c r="E750" s="62" t="s">
        <v>736</v>
      </c>
      <c r="F750" s="62" t="s">
        <v>2077</v>
      </c>
      <c r="G750" s="62" t="s">
        <v>2078</v>
      </c>
      <c r="H750" s="62" t="s">
        <v>2079</v>
      </c>
      <c r="I750" s="62" t="s">
        <v>2080</v>
      </c>
    </row>
    <row r="751" spans="1:9" ht="15" customHeight="1" x14ac:dyDescent="0.25">
      <c r="A751" s="30" t="s">
        <v>3660</v>
      </c>
      <c r="B751" s="62" t="s">
        <v>2081</v>
      </c>
      <c r="C751" s="30" t="s">
        <v>968</v>
      </c>
      <c r="D751" s="62" t="s">
        <v>10</v>
      </c>
      <c r="E751" s="62" t="s">
        <v>736</v>
      </c>
      <c r="F751" s="62" t="s">
        <v>2082</v>
      </c>
      <c r="G751" s="62" t="s">
        <v>2083</v>
      </c>
      <c r="H751" s="62" t="s">
        <v>2084</v>
      </c>
      <c r="I751" s="62" t="s">
        <v>2075</v>
      </c>
    </row>
    <row r="752" spans="1:9" ht="15" customHeight="1" x14ac:dyDescent="0.25">
      <c r="A752" s="30" t="s">
        <v>3661</v>
      </c>
      <c r="B752" s="62" t="s">
        <v>2085</v>
      </c>
      <c r="C752" s="30" t="s">
        <v>968</v>
      </c>
      <c r="D752" s="62" t="s">
        <v>10</v>
      </c>
      <c r="E752" s="62" t="s">
        <v>736</v>
      </c>
      <c r="F752" s="62" t="s">
        <v>2086</v>
      </c>
      <c r="G752" s="62" t="s">
        <v>2087</v>
      </c>
      <c r="H752" s="62" t="s">
        <v>2088</v>
      </c>
      <c r="I752" s="62" t="s">
        <v>2075</v>
      </c>
    </row>
    <row r="753" spans="1:9" ht="15" customHeight="1" x14ac:dyDescent="0.25">
      <c r="A753" s="30" t="s">
        <v>5176</v>
      </c>
      <c r="B753" s="62" t="s">
        <v>2089</v>
      </c>
      <c r="C753" s="30" t="s">
        <v>968</v>
      </c>
      <c r="D753" s="62" t="s">
        <v>10</v>
      </c>
      <c r="E753" s="62" t="s">
        <v>736</v>
      </c>
      <c r="F753" s="62" t="s">
        <v>737</v>
      </c>
      <c r="G753" s="62" t="s">
        <v>2090</v>
      </c>
      <c r="H753" s="62" t="s">
        <v>2091</v>
      </c>
      <c r="I753" s="62" t="s">
        <v>2092</v>
      </c>
    </row>
    <row r="754" spans="1:9" ht="15" customHeight="1" x14ac:dyDescent="0.25">
      <c r="A754" s="30" t="s">
        <v>3663</v>
      </c>
      <c r="B754" s="62" t="s">
        <v>2093</v>
      </c>
      <c r="C754" s="30" t="s">
        <v>968</v>
      </c>
      <c r="D754" s="62" t="s">
        <v>10</v>
      </c>
      <c r="E754" s="62" t="s">
        <v>736</v>
      </c>
      <c r="F754" s="62" t="s">
        <v>748</v>
      </c>
      <c r="G754" s="62" t="s">
        <v>2094</v>
      </c>
      <c r="H754" s="62" t="s">
        <v>2095</v>
      </c>
      <c r="I754" s="62" t="s">
        <v>2095</v>
      </c>
    </row>
    <row r="755" spans="1:9" ht="15" customHeight="1" x14ac:dyDescent="0.25">
      <c r="A755" s="30" t="s">
        <v>4562</v>
      </c>
      <c r="B755" s="62" t="s">
        <v>4563</v>
      </c>
      <c r="C755" s="30" t="s">
        <v>968</v>
      </c>
      <c r="D755" s="62" t="s">
        <v>10</v>
      </c>
      <c r="E755" s="62" t="s">
        <v>736</v>
      </c>
      <c r="F755" s="62" t="s">
        <v>5508</v>
      </c>
      <c r="G755" s="62" t="s">
        <v>4799</v>
      </c>
      <c r="H755" s="62" t="s">
        <v>4566</v>
      </c>
      <c r="I755" s="62" t="s">
        <v>4567</v>
      </c>
    </row>
    <row r="756" spans="1:9" ht="15" customHeight="1" x14ac:dyDescent="0.25">
      <c r="A756" s="30" t="s">
        <v>4568</v>
      </c>
      <c r="B756" s="62" t="s">
        <v>4569</v>
      </c>
      <c r="C756" s="30" t="s">
        <v>968</v>
      </c>
      <c r="D756" s="62" t="s">
        <v>10</v>
      </c>
      <c r="E756" s="62" t="s">
        <v>736</v>
      </c>
      <c r="F756" s="62" t="s">
        <v>4570</v>
      </c>
      <c r="G756" s="62" t="s">
        <v>4853</v>
      </c>
      <c r="H756" s="62" t="s">
        <v>4571</v>
      </c>
      <c r="I756" s="62" t="s">
        <v>4572</v>
      </c>
    </row>
    <row r="757" spans="1:9" ht="15" customHeight="1" x14ac:dyDescent="0.25">
      <c r="A757" s="30" t="s">
        <v>4573</v>
      </c>
      <c r="B757" s="62" t="s">
        <v>4574</v>
      </c>
      <c r="C757" s="30" t="s">
        <v>968</v>
      </c>
      <c r="D757" s="62" t="s">
        <v>10</v>
      </c>
      <c r="E757" s="62" t="s">
        <v>736</v>
      </c>
      <c r="F757" s="62" t="s">
        <v>4575</v>
      </c>
      <c r="G757" s="62" t="s">
        <v>4854</v>
      </c>
      <c r="H757" s="62" t="s">
        <v>4576</v>
      </c>
      <c r="I757" s="62" t="s">
        <v>4577</v>
      </c>
    </row>
    <row r="758" spans="1:9" ht="15" customHeight="1" x14ac:dyDescent="0.25">
      <c r="A758" s="30" t="s">
        <v>4578</v>
      </c>
      <c r="B758" s="62" t="s">
        <v>4579</v>
      </c>
      <c r="C758" s="30" t="s">
        <v>968</v>
      </c>
      <c r="D758" s="62" t="s">
        <v>10</v>
      </c>
      <c r="E758" s="62" t="s">
        <v>736</v>
      </c>
      <c r="F758" s="62" t="s">
        <v>4580</v>
      </c>
      <c r="G758" s="62" t="s">
        <v>4928</v>
      </c>
      <c r="H758" s="62" t="s">
        <v>4581</v>
      </c>
      <c r="I758" s="62" t="s">
        <v>4582</v>
      </c>
    </row>
    <row r="759" spans="1:9" ht="15" customHeight="1" x14ac:dyDescent="0.25">
      <c r="A759" s="30" t="s">
        <v>3664</v>
      </c>
      <c r="B759" s="62" t="s">
        <v>3665</v>
      </c>
      <c r="C759" s="30" t="s">
        <v>968</v>
      </c>
      <c r="D759" s="62" t="s">
        <v>10</v>
      </c>
      <c r="E759" s="62" t="s">
        <v>736</v>
      </c>
      <c r="F759" s="62" t="s">
        <v>3666</v>
      </c>
      <c r="G759" s="62" t="s">
        <v>3667</v>
      </c>
      <c r="H759" s="62" t="s">
        <v>3668</v>
      </c>
      <c r="I759" s="62" t="s">
        <v>3669</v>
      </c>
    </row>
    <row r="760" spans="1:9" ht="15" customHeight="1" x14ac:dyDescent="0.25">
      <c r="A760" s="30" t="s">
        <v>5297</v>
      </c>
      <c r="B760" s="62" t="s">
        <v>2096</v>
      </c>
      <c r="C760" s="30" t="s">
        <v>968</v>
      </c>
      <c r="D760" s="62" t="s">
        <v>10</v>
      </c>
      <c r="E760" s="62" t="s">
        <v>736</v>
      </c>
      <c r="F760" s="62" t="s">
        <v>737</v>
      </c>
      <c r="G760" s="62" t="s">
        <v>2097</v>
      </c>
      <c r="H760" s="62" t="s">
        <v>2098</v>
      </c>
      <c r="I760" s="62" t="s">
        <v>2099</v>
      </c>
    </row>
    <row r="761" spans="1:9" ht="15" customHeight="1" x14ac:dyDescent="0.25">
      <c r="A761" s="30" t="s">
        <v>3671</v>
      </c>
      <c r="B761" s="62" t="s">
        <v>2100</v>
      </c>
      <c r="C761" s="30" t="s">
        <v>968</v>
      </c>
      <c r="D761" s="62" t="s">
        <v>10</v>
      </c>
      <c r="E761" s="62" t="s">
        <v>736</v>
      </c>
      <c r="F761" s="62" t="s">
        <v>2101</v>
      </c>
      <c r="G761" s="62" t="s">
        <v>2102</v>
      </c>
      <c r="H761" s="62" t="s">
        <v>2103</v>
      </c>
      <c r="I761" s="62" t="s">
        <v>2104</v>
      </c>
    </row>
    <row r="762" spans="1:9" ht="15" customHeight="1" x14ac:dyDescent="0.25">
      <c r="A762" s="30" t="s">
        <v>4583</v>
      </c>
      <c r="B762" s="62" t="s">
        <v>4584</v>
      </c>
      <c r="C762" s="30" t="s">
        <v>968</v>
      </c>
      <c r="D762" s="62" t="s">
        <v>10</v>
      </c>
      <c r="E762" s="62" t="s">
        <v>736</v>
      </c>
      <c r="F762" s="62" t="s">
        <v>736</v>
      </c>
      <c r="G762" s="62" t="s">
        <v>5026</v>
      </c>
      <c r="H762" s="62" t="s">
        <v>4585</v>
      </c>
      <c r="I762" s="62" t="s">
        <v>4586</v>
      </c>
    </row>
    <row r="763" spans="1:9" ht="15" customHeight="1" x14ac:dyDescent="0.25">
      <c r="A763" s="30" t="s">
        <v>5298</v>
      </c>
      <c r="B763" s="62" t="s">
        <v>2105</v>
      </c>
      <c r="C763" s="30" t="s">
        <v>968</v>
      </c>
      <c r="D763" s="62" t="s">
        <v>10</v>
      </c>
      <c r="E763" s="62" t="s">
        <v>736</v>
      </c>
      <c r="F763" s="62" t="s">
        <v>908</v>
      </c>
      <c r="G763" s="62" t="s">
        <v>2106</v>
      </c>
      <c r="H763" s="62" t="s">
        <v>2107</v>
      </c>
      <c r="I763" s="62" t="s">
        <v>2092</v>
      </c>
    </row>
    <row r="764" spans="1:9" ht="15" customHeight="1" x14ac:dyDescent="0.25">
      <c r="A764" s="69" t="s">
        <v>3673</v>
      </c>
      <c r="B764" s="43" t="s">
        <v>3674</v>
      </c>
      <c r="C764" s="64" t="s">
        <v>968</v>
      </c>
      <c r="D764" s="43" t="s">
        <v>10</v>
      </c>
      <c r="E764" s="43" t="s">
        <v>736</v>
      </c>
      <c r="F764" s="43" t="s">
        <v>736</v>
      </c>
      <c r="G764" s="42" t="s">
        <v>3675</v>
      </c>
      <c r="H764" s="43" t="s">
        <v>3676</v>
      </c>
      <c r="I764" s="43" t="s">
        <v>3677</v>
      </c>
    </row>
    <row r="765" spans="1:9" ht="15" customHeight="1" x14ac:dyDescent="0.25">
      <c r="A765" s="30" t="s">
        <v>3678</v>
      </c>
      <c r="B765" s="62" t="s">
        <v>2108</v>
      </c>
      <c r="C765" s="30" t="s">
        <v>968</v>
      </c>
      <c r="D765" s="62" t="s">
        <v>10</v>
      </c>
      <c r="E765" s="62" t="s">
        <v>736</v>
      </c>
      <c r="F765" s="62" t="s">
        <v>737</v>
      </c>
      <c r="G765" s="62" t="s">
        <v>2109</v>
      </c>
      <c r="H765" s="62" t="s">
        <v>2110</v>
      </c>
      <c r="I765" s="62" t="s">
        <v>2110</v>
      </c>
    </row>
    <row r="766" spans="1:9" ht="15" customHeight="1" x14ac:dyDescent="0.25">
      <c r="A766" s="69" t="s">
        <v>3679</v>
      </c>
      <c r="B766" s="42" t="s">
        <v>2111</v>
      </c>
      <c r="C766" s="64" t="s">
        <v>968</v>
      </c>
      <c r="D766" s="43" t="s">
        <v>10</v>
      </c>
      <c r="E766" s="43" t="s">
        <v>736</v>
      </c>
      <c r="F766" s="43" t="s">
        <v>2112</v>
      </c>
      <c r="G766" s="42" t="s">
        <v>2113</v>
      </c>
      <c r="H766" s="43" t="s">
        <v>2114</v>
      </c>
      <c r="I766" s="43" t="s">
        <v>2115</v>
      </c>
    </row>
    <row r="767" spans="1:9" ht="15" customHeight="1" x14ac:dyDescent="0.25">
      <c r="A767" s="30" t="s">
        <v>3680</v>
      </c>
      <c r="B767" s="62" t="s">
        <v>2116</v>
      </c>
      <c r="C767" s="30" t="s">
        <v>968</v>
      </c>
      <c r="D767" s="62" t="s">
        <v>10</v>
      </c>
      <c r="E767" s="62" t="s">
        <v>736</v>
      </c>
      <c r="F767" s="62" t="s">
        <v>2117</v>
      </c>
      <c r="G767" s="62" t="s">
        <v>2118</v>
      </c>
      <c r="H767" s="62" t="s">
        <v>2119</v>
      </c>
      <c r="I767" s="62" t="s">
        <v>2119</v>
      </c>
    </row>
    <row r="768" spans="1:9" ht="15" customHeight="1" x14ac:dyDescent="0.25">
      <c r="A768" s="30" t="s">
        <v>3681</v>
      </c>
      <c r="B768" s="62" t="s">
        <v>2120</v>
      </c>
      <c r="C768" s="30" t="s">
        <v>968</v>
      </c>
      <c r="D768" s="62" t="s">
        <v>10</v>
      </c>
      <c r="E768" s="62" t="s">
        <v>736</v>
      </c>
      <c r="F768" s="62" t="s">
        <v>2121</v>
      </c>
      <c r="G768" s="62" t="s">
        <v>2122</v>
      </c>
      <c r="H768" s="62" t="s">
        <v>2123</v>
      </c>
      <c r="I768" s="62" t="s">
        <v>2124</v>
      </c>
    </row>
    <row r="769" spans="1:9" ht="15" customHeight="1" x14ac:dyDescent="0.25">
      <c r="A769" s="30" t="s">
        <v>5299</v>
      </c>
      <c r="B769" s="62" t="s">
        <v>5300</v>
      </c>
      <c r="C769" s="30" t="s">
        <v>968</v>
      </c>
      <c r="D769" s="62" t="s">
        <v>10</v>
      </c>
      <c r="E769" s="62" t="s">
        <v>736</v>
      </c>
      <c r="F769" s="62" t="s">
        <v>2112</v>
      </c>
      <c r="G769" s="62" t="s">
        <v>2113</v>
      </c>
      <c r="H769" s="62" t="s">
        <v>2114</v>
      </c>
      <c r="I769" s="62" t="s">
        <v>2115</v>
      </c>
    </row>
    <row r="770" spans="1:9" ht="15" customHeight="1" x14ac:dyDescent="0.25">
      <c r="A770" s="30" t="s">
        <v>3682</v>
      </c>
      <c r="B770" s="62" t="s">
        <v>2125</v>
      </c>
      <c r="C770" s="30" t="s">
        <v>968</v>
      </c>
      <c r="D770" s="62" t="s">
        <v>10</v>
      </c>
      <c r="E770" s="62" t="s">
        <v>736</v>
      </c>
      <c r="F770" s="62" t="s">
        <v>737</v>
      </c>
      <c r="G770" s="62" t="s">
        <v>2126</v>
      </c>
      <c r="H770" s="62" t="s">
        <v>2127</v>
      </c>
      <c r="I770" s="62" t="s">
        <v>2128</v>
      </c>
    </row>
    <row r="771" spans="1:9" ht="15" customHeight="1" x14ac:dyDescent="0.25">
      <c r="A771" s="30" t="s">
        <v>5301</v>
      </c>
      <c r="B771" s="62" t="s">
        <v>3041</v>
      </c>
      <c r="C771" s="30" t="s">
        <v>225</v>
      </c>
      <c r="D771" s="62" t="s">
        <v>10</v>
      </c>
      <c r="E771" s="62" t="s">
        <v>736</v>
      </c>
      <c r="F771" s="62" t="s">
        <v>5509</v>
      </c>
      <c r="G771" s="62" t="s">
        <v>5510</v>
      </c>
      <c r="H771" s="62" t="s">
        <v>5511</v>
      </c>
      <c r="I771" s="62" t="s">
        <v>5512</v>
      </c>
    </row>
    <row r="772" spans="1:9" ht="15" customHeight="1" x14ac:dyDescent="0.25">
      <c r="A772" s="30" t="s">
        <v>3683</v>
      </c>
      <c r="B772" s="62" t="s">
        <v>752</v>
      </c>
      <c r="C772" s="30" t="s">
        <v>9</v>
      </c>
      <c r="D772" s="62" t="s">
        <v>10</v>
      </c>
      <c r="E772" s="62" t="s">
        <v>753</v>
      </c>
      <c r="F772" s="62" t="s">
        <v>754</v>
      </c>
      <c r="G772" s="62" t="s">
        <v>755</v>
      </c>
      <c r="H772" s="62" t="s">
        <v>756</v>
      </c>
      <c r="I772" s="62" t="s">
        <v>757</v>
      </c>
    </row>
    <row r="773" spans="1:9" ht="15" customHeight="1" x14ac:dyDescent="0.25">
      <c r="A773" s="30" t="s">
        <v>3684</v>
      </c>
      <c r="B773" s="62" t="s">
        <v>758</v>
      </c>
      <c r="C773" s="30" t="s">
        <v>9</v>
      </c>
      <c r="D773" s="62" t="s">
        <v>10</v>
      </c>
      <c r="E773" s="62" t="s">
        <v>753</v>
      </c>
      <c r="F773" s="62" t="s">
        <v>753</v>
      </c>
      <c r="G773" s="62" t="s">
        <v>759</v>
      </c>
      <c r="H773" s="62" t="s">
        <v>760</v>
      </c>
      <c r="I773" s="62" t="s">
        <v>761</v>
      </c>
    </row>
    <row r="774" spans="1:9" ht="15" customHeight="1" x14ac:dyDescent="0.25">
      <c r="A774" s="30" t="s">
        <v>3685</v>
      </c>
      <c r="B774" s="62" t="s">
        <v>762</v>
      </c>
      <c r="C774" s="30" t="s">
        <v>9</v>
      </c>
      <c r="D774" s="62" t="s">
        <v>10</v>
      </c>
      <c r="E774" s="62" t="s">
        <v>753</v>
      </c>
      <c r="F774" s="62" t="s">
        <v>763</v>
      </c>
      <c r="G774" s="62" t="s">
        <v>764</v>
      </c>
      <c r="H774" s="62" t="s">
        <v>765</v>
      </c>
      <c r="I774" s="62" t="s">
        <v>766</v>
      </c>
    </row>
    <row r="775" spans="1:9" ht="15" customHeight="1" x14ac:dyDescent="0.25">
      <c r="A775" s="30" t="s">
        <v>3686</v>
      </c>
      <c r="B775" s="62" t="s">
        <v>767</v>
      </c>
      <c r="C775" s="30" t="s">
        <v>9</v>
      </c>
      <c r="D775" s="62" t="s">
        <v>10</v>
      </c>
      <c r="E775" s="62" t="s">
        <v>753</v>
      </c>
      <c r="F775" s="62" t="s">
        <v>377</v>
      </c>
      <c r="G775" s="62" t="s">
        <v>768</v>
      </c>
      <c r="H775" s="62" t="s">
        <v>769</v>
      </c>
      <c r="I775" s="62" t="s">
        <v>770</v>
      </c>
    </row>
    <row r="776" spans="1:9" ht="15" customHeight="1" x14ac:dyDescent="0.25">
      <c r="A776" s="30" t="s">
        <v>5302</v>
      </c>
      <c r="B776" s="62" t="s">
        <v>771</v>
      </c>
      <c r="C776" s="30" t="s">
        <v>9</v>
      </c>
      <c r="D776" s="62" t="s">
        <v>10</v>
      </c>
      <c r="E776" s="62" t="s">
        <v>753</v>
      </c>
      <c r="F776" s="62" t="s">
        <v>377</v>
      </c>
      <c r="G776" s="62" t="s">
        <v>772</v>
      </c>
      <c r="H776" s="62" t="s">
        <v>773</v>
      </c>
      <c r="I776" s="62" t="s">
        <v>774</v>
      </c>
    </row>
    <row r="777" spans="1:9" ht="15" customHeight="1" x14ac:dyDescent="0.25">
      <c r="A777" s="30" t="s">
        <v>3687</v>
      </c>
      <c r="B777" s="62" t="s">
        <v>780</v>
      </c>
      <c r="C777" s="30" t="s">
        <v>9</v>
      </c>
      <c r="D777" s="62" t="s">
        <v>10</v>
      </c>
      <c r="E777" s="62" t="s">
        <v>753</v>
      </c>
      <c r="F777" s="62" t="s">
        <v>753</v>
      </c>
      <c r="G777" s="62" t="s">
        <v>781</v>
      </c>
      <c r="H777" s="62" t="s">
        <v>782</v>
      </c>
      <c r="I777" s="62" t="s">
        <v>783</v>
      </c>
    </row>
    <row r="778" spans="1:9" ht="15" customHeight="1" x14ac:dyDescent="0.25">
      <c r="A778" s="30" t="s">
        <v>5199</v>
      </c>
      <c r="B778" s="62" t="s">
        <v>5200</v>
      </c>
      <c r="C778" s="30" t="s">
        <v>9</v>
      </c>
      <c r="D778" s="62" t="s">
        <v>10</v>
      </c>
      <c r="E778" s="62" t="s">
        <v>753</v>
      </c>
      <c r="F778" s="62" t="s">
        <v>5513</v>
      </c>
      <c r="G778" s="62" t="s">
        <v>5201</v>
      </c>
      <c r="H778" s="62" t="s">
        <v>5202</v>
      </c>
      <c r="I778" s="62" t="s">
        <v>886</v>
      </c>
    </row>
    <row r="779" spans="1:9" ht="15" customHeight="1" x14ac:dyDescent="0.25">
      <c r="A779" s="30" t="s">
        <v>3688</v>
      </c>
      <c r="B779" s="62" t="s">
        <v>2912</v>
      </c>
      <c r="C779" s="30" t="s">
        <v>9</v>
      </c>
      <c r="D779" s="62" t="s">
        <v>10</v>
      </c>
      <c r="E779" s="62" t="s">
        <v>753</v>
      </c>
      <c r="F779" s="62" t="s">
        <v>2257</v>
      </c>
      <c r="G779" s="62" t="s">
        <v>2913</v>
      </c>
      <c r="H779" s="62" t="s">
        <v>2914</v>
      </c>
      <c r="I779" s="62" t="s">
        <v>2915</v>
      </c>
    </row>
    <row r="780" spans="1:9" ht="15" customHeight="1" x14ac:dyDescent="0.25">
      <c r="A780" s="30" t="s">
        <v>3689</v>
      </c>
      <c r="B780" s="62" t="s">
        <v>2916</v>
      </c>
      <c r="C780" s="30" t="s">
        <v>9</v>
      </c>
      <c r="D780" s="62" t="s">
        <v>10</v>
      </c>
      <c r="E780" s="62" t="s">
        <v>753</v>
      </c>
      <c r="F780" s="62" t="s">
        <v>2917</v>
      </c>
      <c r="G780" s="62" t="s">
        <v>5514</v>
      </c>
      <c r="H780" s="62" t="s">
        <v>5515</v>
      </c>
      <c r="I780" s="62" t="s">
        <v>2914</v>
      </c>
    </row>
    <row r="781" spans="1:9" ht="15" customHeight="1" x14ac:dyDescent="0.25">
      <c r="A781" s="30" t="s">
        <v>3690</v>
      </c>
      <c r="B781" s="62" t="s">
        <v>2918</v>
      </c>
      <c r="C781" s="30" t="s">
        <v>9</v>
      </c>
      <c r="D781" s="62" t="s">
        <v>10</v>
      </c>
      <c r="E781" s="62" t="s">
        <v>753</v>
      </c>
      <c r="F781" s="62" t="s">
        <v>935</v>
      </c>
      <c r="G781" s="62" t="s">
        <v>2919</v>
      </c>
      <c r="H781" s="62" t="s">
        <v>2208</v>
      </c>
      <c r="I781" s="62" t="s">
        <v>2920</v>
      </c>
    </row>
    <row r="782" spans="1:9" ht="15" customHeight="1" x14ac:dyDescent="0.25">
      <c r="A782" s="30" t="s">
        <v>3691</v>
      </c>
      <c r="B782" s="62" t="s">
        <v>794</v>
      </c>
      <c r="C782" s="30" t="s">
        <v>9</v>
      </c>
      <c r="D782" s="62" t="s">
        <v>10</v>
      </c>
      <c r="E782" s="62" t="s">
        <v>753</v>
      </c>
      <c r="F782" s="62" t="s">
        <v>795</v>
      </c>
      <c r="G782" s="62" t="s">
        <v>796</v>
      </c>
      <c r="H782" s="62" t="s">
        <v>797</v>
      </c>
      <c r="I782" s="62" t="s">
        <v>798</v>
      </c>
    </row>
    <row r="783" spans="1:9" ht="15" customHeight="1" x14ac:dyDescent="0.25">
      <c r="A783" s="30" t="s">
        <v>3692</v>
      </c>
      <c r="B783" s="62" t="s">
        <v>3001</v>
      </c>
      <c r="C783" s="30" t="s">
        <v>9</v>
      </c>
      <c r="D783" s="62" t="s">
        <v>10</v>
      </c>
      <c r="E783" s="62" t="s">
        <v>753</v>
      </c>
      <c r="F783" s="62" t="s">
        <v>852</v>
      </c>
      <c r="G783" s="62" t="s">
        <v>3004</v>
      </c>
      <c r="H783" s="62" t="s">
        <v>3003</v>
      </c>
      <c r="I783" s="62" t="s">
        <v>3002</v>
      </c>
    </row>
    <row r="784" spans="1:9" ht="15" customHeight="1" x14ac:dyDescent="0.25">
      <c r="A784" s="30" t="s">
        <v>3693</v>
      </c>
      <c r="B784" s="62" t="s">
        <v>799</v>
      </c>
      <c r="C784" s="30" t="s">
        <v>9</v>
      </c>
      <c r="D784" s="62" t="s">
        <v>10</v>
      </c>
      <c r="E784" s="62" t="s">
        <v>753</v>
      </c>
      <c r="F784" s="62" t="s">
        <v>377</v>
      </c>
      <c r="G784" s="62" t="s">
        <v>800</v>
      </c>
      <c r="H784" s="62" t="s">
        <v>801</v>
      </c>
      <c r="I784" s="62" t="s">
        <v>802</v>
      </c>
    </row>
    <row r="785" spans="1:9" ht="15" customHeight="1" x14ac:dyDescent="0.25">
      <c r="A785" s="30" t="s">
        <v>5303</v>
      </c>
      <c r="B785" s="62" t="s">
        <v>5304</v>
      </c>
      <c r="C785" s="30" t="s">
        <v>9</v>
      </c>
      <c r="D785" s="62" t="s">
        <v>10</v>
      </c>
      <c r="E785" s="62" t="s">
        <v>753</v>
      </c>
      <c r="F785" s="62" t="s">
        <v>5516</v>
      </c>
      <c r="G785" s="62" t="s">
        <v>5517</v>
      </c>
      <c r="H785" s="62" t="s">
        <v>5518</v>
      </c>
      <c r="I785" s="62" t="s">
        <v>2310</v>
      </c>
    </row>
    <row r="786" spans="1:9" ht="15" customHeight="1" x14ac:dyDescent="0.25">
      <c r="A786" s="30" t="s">
        <v>5305</v>
      </c>
      <c r="B786" s="62" t="s">
        <v>803</v>
      </c>
      <c r="C786" s="30" t="s">
        <v>9</v>
      </c>
      <c r="D786" s="62" t="s">
        <v>10</v>
      </c>
      <c r="E786" s="62" t="s">
        <v>753</v>
      </c>
      <c r="F786" s="62" t="s">
        <v>804</v>
      </c>
      <c r="G786" s="62" t="s">
        <v>805</v>
      </c>
      <c r="H786" s="62" t="s">
        <v>806</v>
      </c>
      <c r="I786" s="62" t="s">
        <v>802</v>
      </c>
    </row>
    <row r="787" spans="1:9" ht="15" customHeight="1" x14ac:dyDescent="0.25">
      <c r="A787" s="30" t="s">
        <v>3694</v>
      </c>
      <c r="B787" s="62" t="s">
        <v>807</v>
      </c>
      <c r="C787" s="30" t="s">
        <v>9</v>
      </c>
      <c r="D787" s="62" t="s">
        <v>10</v>
      </c>
      <c r="E787" s="62" t="s">
        <v>753</v>
      </c>
      <c r="F787" s="62" t="s">
        <v>808</v>
      </c>
      <c r="G787" s="62" t="s">
        <v>5519</v>
      </c>
      <c r="H787" s="62" t="s">
        <v>809</v>
      </c>
      <c r="I787" s="62" t="s">
        <v>810</v>
      </c>
    </row>
    <row r="788" spans="1:9" ht="15" customHeight="1" x14ac:dyDescent="0.25">
      <c r="A788" s="30" t="s">
        <v>5306</v>
      </c>
      <c r="B788" s="62" t="s">
        <v>811</v>
      </c>
      <c r="C788" s="30" t="s">
        <v>9</v>
      </c>
      <c r="D788" s="62" t="s">
        <v>10</v>
      </c>
      <c r="E788" s="62" t="s">
        <v>753</v>
      </c>
      <c r="F788" s="62" t="s">
        <v>812</v>
      </c>
      <c r="G788" s="62" t="s">
        <v>813</v>
      </c>
      <c r="H788" s="62" t="s">
        <v>814</v>
      </c>
      <c r="I788" s="62" t="s">
        <v>815</v>
      </c>
    </row>
    <row r="789" spans="1:9" ht="15" customHeight="1" x14ac:dyDescent="0.25">
      <c r="A789" s="30" t="s">
        <v>3695</v>
      </c>
      <c r="B789" s="62" t="s">
        <v>2924</v>
      </c>
      <c r="C789" s="30" t="s">
        <v>9</v>
      </c>
      <c r="D789" s="62" t="s">
        <v>10</v>
      </c>
      <c r="E789" s="62" t="s">
        <v>753</v>
      </c>
      <c r="F789" s="62" t="s">
        <v>2925</v>
      </c>
      <c r="G789" s="62" t="s">
        <v>5520</v>
      </c>
      <c r="H789" s="62" t="s">
        <v>2926</v>
      </c>
      <c r="I789" s="62" t="s">
        <v>2927</v>
      </c>
    </row>
    <row r="790" spans="1:9" ht="15" customHeight="1" x14ac:dyDescent="0.25">
      <c r="A790" s="30" t="s">
        <v>3696</v>
      </c>
      <c r="B790" s="62" t="s">
        <v>2928</v>
      </c>
      <c r="C790" s="30" t="s">
        <v>9</v>
      </c>
      <c r="D790" s="62" t="s">
        <v>10</v>
      </c>
      <c r="E790" s="62" t="s">
        <v>753</v>
      </c>
      <c r="F790" s="62" t="s">
        <v>848</v>
      </c>
      <c r="G790" s="62" t="s">
        <v>2929</v>
      </c>
      <c r="H790" s="62" t="s">
        <v>2930</v>
      </c>
      <c r="I790" s="62" t="s">
        <v>2931</v>
      </c>
    </row>
    <row r="791" spans="1:9" ht="15" customHeight="1" x14ac:dyDescent="0.25">
      <c r="A791" s="30" t="s">
        <v>3697</v>
      </c>
      <c r="B791" s="62" t="s">
        <v>816</v>
      </c>
      <c r="C791" s="30" t="s">
        <v>9</v>
      </c>
      <c r="D791" s="62" t="s">
        <v>10</v>
      </c>
      <c r="E791" s="62" t="s">
        <v>753</v>
      </c>
      <c r="F791" s="62" t="s">
        <v>808</v>
      </c>
      <c r="G791" s="62" t="s">
        <v>5521</v>
      </c>
      <c r="H791" s="62" t="s">
        <v>817</v>
      </c>
      <c r="I791" s="62" t="s">
        <v>818</v>
      </c>
    </row>
    <row r="792" spans="1:9" ht="15" customHeight="1" x14ac:dyDescent="0.25">
      <c r="A792" s="30" t="s">
        <v>3698</v>
      </c>
      <c r="B792" s="62" t="s">
        <v>824</v>
      </c>
      <c r="C792" s="30" t="s">
        <v>9</v>
      </c>
      <c r="D792" s="62" t="s">
        <v>10</v>
      </c>
      <c r="E792" s="62" t="s">
        <v>753</v>
      </c>
      <c r="F792" s="62" t="s">
        <v>825</v>
      </c>
      <c r="G792" s="62" t="s">
        <v>826</v>
      </c>
      <c r="H792" s="62" t="s">
        <v>827</v>
      </c>
      <c r="I792" s="62" t="s">
        <v>828</v>
      </c>
    </row>
    <row r="793" spans="1:9" ht="15" customHeight="1" x14ac:dyDescent="0.25">
      <c r="A793" s="30" t="s">
        <v>3699</v>
      </c>
      <c r="B793" s="62" t="s">
        <v>829</v>
      </c>
      <c r="C793" s="30" t="s">
        <v>9</v>
      </c>
      <c r="D793" s="62" t="s">
        <v>10</v>
      </c>
      <c r="E793" s="62" t="s">
        <v>753</v>
      </c>
      <c r="F793" s="62" t="s">
        <v>830</v>
      </c>
      <c r="G793" s="62" t="s">
        <v>831</v>
      </c>
      <c r="H793" s="62" t="s">
        <v>832</v>
      </c>
      <c r="I793" s="62" t="s">
        <v>833</v>
      </c>
    </row>
    <row r="794" spans="1:9" ht="15" customHeight="1" x14ac:dyDescent="0.25">
      <c r="A794" s="30" t="s">
        <v>3700</v>
      </c>
      <c r="B794" s="62" t="s">
        <v>834</v>
      </c>
      <c r="C794" s="30" t="s">
        <v>9</v>
      </c>
      <c r="D794" s="62" t="s">
        <v>10</v>
      </c>
      <c r="E794" s="62" t="s">
        <v>753</v>
      </c>
      <c r="F794" s="62" t="s">
        <v>835</v>
      </c>
      <c r="G794" s="62" t="s">
        <v>836</v>
      </c>
      <c r="H794" s="62" t="s">
        <v>837</v>
      </c>
      <c r="I794" s="62" t="s">
        <v>838</v>
      </c>
    </row>
    <row r="795" spans="1:9" ht="15" customHeight="1" x14ac:dyDescent="0.25">
      <c r="A795" s="30" t="s">
        <v>3701</v>
      </c>
      <c r="B795" s="62" t="s">
        <v>839</v>
      </c>
      <c r="C795" s="30" t="s">
        <v>9</v>
      </c>
      <c r="D795" s="62" t="s">
        <v>10</v>
      </c>
      <c r="E795" s="62" t="s">
        <v>753</v>
      </c>
      <c r="F795" s="62" t="s">
        <v>377</v>
      </c>
      <c r="G795" s="62" t="s">
        <v>840</v>
      </c>
      <c r="H795" s="62" t="s">
        <v>841</v>
      </c>
      <c r="I795" s="62" t="s">
        <v>842</v>
      </c>
    </row>
    <row r="796" spans="1:9" ht="15" customHeight="1" x14ac:dyDescent="0.25">
      <c r="A796" s="30" t="s">
        <v>3702</v>
      </c>
      <c r="B796" s="62" t="s">
        <v>843</v>
      </c>
      <c r="C796" s="30" t="s">
        <v>9</v>
      </c>
      <c r="D796" s="62" t="s">
        <v>10</v>
      </c>
      <c r="E796" s="62" t="s">
        <v>753</v>
      </c>
      <c r="F796" s="62" t="s">
        <v>844</v>
      </c>
      <c r="G796" s="62" t="s">
        <v>845</v>
      </c>
      <c r="H796" s="62" t="s">
        <v>846</v>
      </c>
      <c r="I796" s="62" t="s">
        <v>846</v>
      </c>
    </row>
    <row r="797" spans="1:9" ht="15" customHeight="1" x14ac:dyDescent="0.25">
      <c r="A797" s="30" t="s">
        <v>3703</v>
      </c>
      <c r="B797" s="62" t="s">
        <v>2971</v>
      </c>
      <c r="C797" s="30" t="s">
        <v>9</v>
      </c>
      <c r="D797" s="62" t="s">
        <v>10</v>
      </c>
      <c r="E797" s="62" t="s">
        <v>753</v>
      </c>
      <c r="F797" s="62" t="s">
        <v>2972</v>
      </c>
      <c r="G797" s="62" t="s">
        <v>2973</v>
      </c>
      <c r="H797" s="62" t="s">
        <v>2974</v>
      </c>
      <c r="I797" s="62" t="s">
        <v>2975</v>
      </c>
    </row>
    <row r="798" spans="1:9" ht="15" customHeight="1" x14ac:dyDescent="0.25">
      <c r="A798" s="30" t="s">
        <v>3704</v>
      </c>
      <c r="B798" s="62" t="s">
        <v>3032</v>
      </c>
      <c r="C798" s="30" t="s">
        <v>9</v>
      </c>
      <c r="D798" s="62" t="s">
        <v>10</v>
      </c>
      <c r="E798" s="62" t="s">
        <v>753</v>
      </c>
      <c r="F798" s="62" t="s">
        <v>852</v>
      </c>
      <c r="G798" s="62" t="s">
        <v>3033</v>
      </c>
      <c r="H798" s="62" t="s">
        <v>3035</v>
      </c>
      <c r="I798" s="62" t="s">
        <v>3034</v>
      </c>
    </row>
    <row r="799" spans="1:9" ht="15" customHeight="1" x14ac:dyDescent="0.25">
      <c r="A799" s="30" t="s">
        <v>5307</v>
      </c>
      <c r="B799" s="62" t="s">
        <v>847</v>
      </c>
      <c r="C799" s="30" t="s">
        <v>9</v>
      </c>
      <c r="D799" s="62" t="s">
        <v>10</v>
      </c>
      <c r="E799" s="62" t="s">
        <v>753</v>
      </c>
      <c r="F799" s="62" t="s">
        <v>848</v>
      </c>
      <c r="G799" s="62" t="s">
        <v>849</v>
      </c>
      <c r="H799" s="62" t="s">
        <v>850</v>
      </c>
      <c r="I799" s="62" t="s">
        <v>850</v>
      </c>
    </row>
    <row r="800" spans="1:9" ht="15" customHeight="1" x14ac:dyDescent="0.25">
      <c r="A800" s="30" t="s">
        <v>3705</v>
      </c>
      <c r="B800" s="62" t="s">
        <v>2945</v>
      </c>
      <c r="C800" s="30" t="s">
        <v>9</v>
      </c>
      <c r="D800" s="62" t="s">
        <v>10</v>
      </c>
      <c r="E800" s="62" t="s">
        <v>753</v>
      </c>
      <c r="F800" s="62" t="s">
        <v>844</v>
      </c>
      <c r="G800" s="62" t="s">
        <v>2946</v>
      </c>
      <c r="H800" s="62" t="s">
        <v>2947</v>
      </c>
      <c r="I800" s="62" t="s">
        <v>2948</v>
      </c>
    </row>
    <row r="801" spans="1:9" ht="15" customHeight="1" x14ac:dyDescent="0.25">
      <c r="A801" s="30" t="s">
        <v>3706</v>
      </c>
      <c r="B801" s="62" t="s">
        <v>860</v>
      </c>
      <c r="C801" s="30" t="s">
        <v>9</v>
      </c>
      <c r="D801" s="62" t="s">
        <v>10</v>
      </c>
      <c r="E801" s="62" t="s">
        <v>753</v>
      </c>
      <c r="F801" s="62" t="s">
        <v>861</v>
      </c>
      <c r="G801" s="62" t="s">
        <v>862</v>
      </c>
      <c r="H801" s="62" t="s">
        <v>863</v>
      </c>
      <c r="I801" s="62" t="s">
        <v>864</v>
      </c>
    </row>
    <row r="802" spans="1:9" ht="15" customHeight="1" x14ac:dyDescent="0.25">
      <c r="A802" s="30" t="s">
        <v>5174</v>
      </c>
      <c r="B802" s="62" t="s">
        <v>865</v>
      </c>
      <c r="C802" s="30" t="s">
        <v>9</v>
      </c>
      <c r="D802" s="62" t="s">
        <v>10</v>
      </c>
      <c r="E802" s="62" t="s">
        <v>753</v>
      </c>
      <c r="F802" s="62" t="s">
        <v>866</v>
      </c>
      <c r="G802" s="62" t="s">
        <v>867</v>
      </c>
      <c r="H802" s="62" t="s">
        <v>868</v>
      </c>
      <c r="I802" s="62" t="s">
        <v>869</v>
      </c>
    </row>
    <row r="803" spans="1:9" ht="15" customHeight="1" x14ac:dyDescent="0.25">
      <c r="A803" s="30" t="s">
        <v>3707</v>
      </c>
      <c r="B803" s="62" t="s">
        <v>870</v>
      </c>
      <c r="C803" s="30" t="s">
        <v>9</v>
      </c>
      <c r="D803" s="62" t="s">
        <v>10</v>
      </c>
      <c r="E803" s="62" t="s">
        <v>753</v>
      </c>
      <c r="F803" s="62" t="s">
        <v>4651</v>
      </c>
      <c r="G803" s="62" t="s">
        <v>5522</v>
      </c>
      <c r="H803" s="62" t="s">
        <v>871</v>
      </c>
      <c r="I803" s="62" t="s">
        <v>872</v>
      </c>
    </row>
    <row r="804" spans="1:9" ht="15" customHeight="1" x14ac:dyDescent="0.25">
      <c r="A804" s="30" t="s">
        <v>3708</v>
      </c>
      <c r="B804" s="62" t="s">
        <v>873</v>
      </c>
      <c r="C804" s="30" t="s">
        <v>9</v>
      </c>
      <c r="D804" s="62" t="s">
        <v>10</v>
      </c>
      <c r="E804" s="62" t="s">
        <v>753</v>
      </c>
      <c r="F804" s="62" t="s">
        <v>874</v>
      </c>
      <c r="G804" s="62" t="s">
        <v>875</v>
      </c>
      <c r="H804" s="62" t="s">
        <v>876</v>
      </c>
      <c r="I804" s="62" t="s">
        <v>877</v>
      </c>
    </row>
    <row r="805" spans="1:9" ht="15" customHeight="1" x14ac:dyDescent="0.25">
      <c r="A805" s="30" t="s">
        <v>5308</v>
      </c>
      <c r="B805" s="62" t="s">
        <v>878</v>
      </c>
      <c r="C805" s="30" t="s">
        <v>9</v>
      </c>
      <c r="D805" s="62" t="s">
        <v>10</v>
      </c>
      <c r="E805" s="62" t="s">
        <v>753</v>
      </c>
      <c r="F805" s="62" t="s">
        <v>879</v>
      </c>
      <c r="G805" s="62" t="s">
        <v>880</v>
      </c>
      <c r="H805" s="62" t="s">
        <v>881</v>
      </c>
      <c r="I805" s="62" t="s">
        <v>882</v>
      </c>
    </row>
    <row r="806" spans="1:9" ht="15" customHeight="1" x14ac:dyDescent="0.25">
      <c r="A806" s="30" t="s">
        <v>5309</v>
      </c>
      <c r="B806" s="62" t="s">
        <v>883</v>
      </c>
      <c r="C806" s="30" t="s">
        <v>9</v>
      </c>
      <c r="D806" s="62" t="s">
        <v>10</v>
      </c>
      <c r="E806" s="62" t="s">
        <v>753</v>
      </c>
      <c r="F806" s="62" t="s">
        <v>884</v>
      </c>
      <c r="G806" s="62" t="s">
        <v>5523</v>
      </c>
      <c r="H806" s="62" t="s">
        <v>885</v>
      </c>
      <c r="I806" s="62" t="s">
        <v>886</v>
      </c>
    </row>
    <row r="807" spans="1:9" ht="15" customHeight="1" x14ac:dyDescent="0.25">
      <c r="A807" s="30" t="s">
        <v>3709</v>
      </c>
      <c r="B807" s="62" t="s">
        <v>887</v>
      </c>
      <c r="C807" s="30" t="s">
        <v>9</v>
      </c>
      <c r="D807" s="62" t="s">
        <v>10</v>
      </c>
      <c r="E807" s="62" t="s">
        <v>753</v>
      </c>
      <c r="F807" s="62" t="s">
        <v>888</v>
      </c>
      <c r="G807" s="62" t="s">
        <v>889</v>
      </c>
      <c r="H807" s="62" t="s">
        <v>890</v>
      </c>
      <c r="I807" s="62" t="s">
        <v>891</v>
      </c>
    </row>
    <row r="808" spans="1:9" ht="15" customHeight="1" x14ac:dyDescent="0.25">
      <c r="A808" s="30" t="s">
        <v>3710</v>
      </c>
      <c r="B808" s="62" t="s">
        <v>892</v>
      </c>
      <c r="C808" s="30" t="s">
        <v>9</v>
      </c>
      <c r="D808" s="62" t="s">
        <v>10</v>
      </c>
      <c r="E808" s="62" t="s">
        <v>753</v>
      </c>
      <c r="F808" s="62" t="s">
        <v>852</v>
      </c>
      <c r="G808" s="62" t="s">
        <v>893</v>
      </c>
      <c r="H808" s="62" t="s">
        <v>894</v>
      </c>
      <c r="I808" s="62" t="s">
        <v>895</v>
      </c>
    </row>
    <row r="809" spans="1:9" ht="15" customHeight="1" x14ac:dyDescent="0.25">
      <c r="A809" s="30" t="s">
        <v>3711</v>
      </c>
      <c r="B809" s="62" t="s">
        <v>903</v>
      </c>
      <c r="C809" s="30" t="s">
        <v>9</v>
      </c>
      <c r="D809" s="62" t="s">
        <v>10</v>
      </c>
      <c r="E809" s="62" t="s">
        <v>753</v>
      </c>
      <c r="F809" s="62" t="s">
        <v>844</v>
      </c>
      <c r="G809" s="62" t="s">
        <v>904</v>
      </c>
      <c r="H809" s="62" t="s">
        <v>905</v>
      </c>
      <c r="I809" s="62" t="s">
        <v>906</v>
      </c>
    </row>
    <row r="810" spans="1:9" ht="15" customHeight="1" x14ac:dyDescent="0.25">
      <c r="A810" s="30" t="s">
        <v>3712</v>
      </c>
      <c r="B810" s="62" t="s">
        <v>911</v>
      </c>
      <c r="C810" s="30" t="s">
        <v>9</v>
      </c>
      <c r="D810" s="62" t="s">
        <v>10</v>
      </c>
      <c r="E810" s="62" t="s">
        <v>753</v>
      </c>
      <c r="F810" s="62" t="s">
        <v>852</v>
      </c>
      <c r="G810" s="62" t="s">
        <v>5524</v>
      </c>
      <c r="H810" s="62" t="s">
        <v>912</v>
      </c>
      <c r="I810" s="62" t="s">
        <v>913</v>
      </c>
    </row>
    <row r="811" spans="1:9" ht="15" customHeight="1" x14ac:dyDescent="0.25">
      <c r="A811" s="30" t="s">
        <v>3713</v>
      </c>
      <c r="B811" s="62" t="s">
        <v>914</v>
      </c>
      <c r="C811" s="30" t="s">
        <v>9</v>
      </c>
      <c r="D811" s="62" t="s">
        <v>10</v>
      </c>
      <c r="E811" s="62" t="s">
        <v>753</v>
      </c>
      <c r="F811" s="62" t="s">
        <v>852</v>
      </c>
      <c r="G811" s="62" t="s">
        <v>915</v>
      </c>
      <c r="H811" s="62" t="s">
        <v>916</v>
      </c>
      <c r="I811" s="62" t="s">
        <v>917</v>
      </c>
    </row>
    <row r="812" spans="1:9" ht="15" customHeight="1" x14ac:dyDescent="0.25">
      <c r="A812" s="30" t="s">
        <v>5310</v>
      </c>
      <c r="B812" s="62" t="s">
        <v>5311</v>
      </c>
      <c r="C812" s="30" t="s">
        <v>9</v>
      </c>
      <c r="D812" s="62" t="s">
        <v>10</v>
      </c>
      <c r="E812" s="62" t="s">
        <v>753</v>
      </c>
      <c r="F812" s="62" t="s">
        <v>2253</v>
      </c>
      <c r="G812" s="62" t="s">
        <v>5525</v>
      </c>
      <c r="H812" s="62" t="s">
        <v>2539</v>
      </c>
      <c r="I812" s="62" t="s">
        <v>5526</v>
      </c>
    </row>
    <row r="813" spans="1:9" ht="15" customHeight="1" x14ac:dyDescent="0.25">
      <c r="A813" s="30" t="s">
        <v>5312</v>
      </c>
      <c r="B813" s="62" t="s">
        <v>3036</v>
      </c>
      <c r="C813" s="30" t="s">
        <v>9</v>
      </c>
      <c r="D813" s="62" t="s">
        <v>10</v>
      </c>
      <c r="E813" s="62" t="s">
        <v>753</v>
      </c>
      <c r="F813" s="62" t="s">
        <v>830</v>
      </c>
      <c r="G813" s="62" t="s">
        <v>3071</v>
      </c>
      <c r="H813" s="62" t="s">
        <v>3072</v>
      </c>
      <c r="I813" s="62" t="s">
        <v>3073</v>
      </c>
    </row>
    <row r="814" spans="1:9" ht="15" customHeight="1" x14ac:dyDescent="0.25">
      <c r="A814" s="30" t="s">
        <v>5313</v>
      </c>
      <c r="B814" s="62" t="s">
        <v>5314</v>
      </c>
      <c r="C814" s="30" t="s">
        <v>9</v>
      </c>
      <c r="D814" s="62" t="s">
        <v>10</v>
      </c>
      <c r="E814" s="62" t="s">
        <v>753</v>
      </c>
      <c r="F814" s="62" t="s">
        <v>844</v>
      </c>
      <c r="G814" s="62" t="s">
        <v>5527</v>
      </c>
      <c r="H814" s="62" t="s">
        <v>5528</v>
      </c>
      <c r="I814" s="62" t="s">
        <v>5529</v>
      </c>
    </row>
    <row r="815" spans="1:9" ht="15" customHeight="1" x14ac:dyDescent="0.25">
      <c r="A815" s="30" t="s">
        <v>3714</v>
      </c>
      <c r="B815" s="62" t="s">
        <v>920</v>
      </c>
      <c r="C815" s="30" t="s">
        <v>9</v>
      </c>
      <c r="D815" s="62" t="s">
        <v>10</v>
      </c>
      <c r="E815" s="62" t="s">
        <v>753</v>
      </c>
      <c r="F815" s="62" t="s">
        <v>921</v>
      </c>
      <c r="G815" s="62" t="s">
        <v>922</v>
      </c>
      <c r="H815" s="62" t="s">
        <v>923</v>
      </c>
      <c r="I815" s="62" t="s">
        <v>924</v>
      </c>
    </row>
    <row r="816" spans="1:9" ht="15" customHeight="1" x14ac:dyDescent="0.25">
      <c r="A816" s="30" t="s">
        <v>3715</v>
      </c>
      <c r="B816" s="62" t="s">
        <v>929</v>
      </c>
      <c r="C816" s="30" t="s">
        <v>9</v>
      </c>
      <c r="D816" s="62" t="s">
        <v>10</v>
      </c>
      <c r="E816" s="62" t="s">
        <v>753</v>
      </c>
      <c r="F816" s="62" t="s">
        <v>930</v>
      </c>
      <c r="G816" s="62" t="s">
        <v>931</v>
      </c>
      <c r="H816" s="62" t="s">
        <v>932</v>
      </c>
      <c r="I816" s="62" t="s">
        <v>933</v>
      </c>
    </row>
    <row r="817" spans="1:9" ht="15" customHeight="1" x14ac:dyDescent="0.25">
      <c r="A817" s="30" t="s">
        <v>5173</v>
      </c>
      <c r="B817" s="62" t="s">
        <v>934</v>
      </c>
      <c r="C817" s="30" t="s">
        <v>9</v>
      </c>
      <c r="D817" s="62" t="s">
        <v>10</v>
      </c>
      <c r="E817" s="62" t="s">
        <v>753</v>
      </c>
      <c r="F817" s="62" t="s">
        <v>935</v>
      </c>
      <c r="G817" s="62" t="s">
        <v>936</v>
      </c>
      <c r="H817" s="62" t="s">
        <v>937</v>
      </c>
      <c r="I817" s="62" t="s">
        <v>938</v>
      </c>
    </row>
    <row r="818" spans="1:9" ht="15" customHeight="1" x14ac:dyDescent="0.25">
      <c r="A818" s="30" t="s">
        <v>3716</v>
      </c>
      <c r="B818" s="62" t="s">
        <v>2712</v>
      </c>
      <c r="C818" s="30" t="s">
        <v>9</v>
      </c>
      <c r="D818" s="62" t="s">
        <v>10</v>
      </c>
      <c r="E818" s="62" t="s">
        <v>753</v>
      </c>
      <c r="F818" s="62" t="s">
        <v>2713</v>
      </c>
      <c r="G818" s="62" t="s">
        <v>2714</v>
      </c>
      <c r="H818" s="62" t="s">
        <v>2716</v>
      </c>
      <c r="I818" s="62" t="s">
        <v>2715</v>
      </c>
    </row>
    <row r="819" spans="1:9" ht="15" customHeight="1" x14ac:dyDescent="0.25">
      <c r="A819" s="68" t="s">
        <v>3717</v>
      </c>
      <c r="B819" s="42" t="s">
        <v>944</v>
      </c>
      <c r="C819" s="17" t="s">
        <v>9</v>
      </c>
      <c r="D819" s="43" t="s">
        <v>10</v>
      </c>
      <c r="E819" s="43" t="s">
        <v>753</v>
      </c>
      <c r="F819" s="43" t="s">
        <v>945</v>
      </c>
      <c r="G819" s="42" t="s">
        <v>946</v>
      </c>
      <c r="H819" s="43" t="s">
        <v>947</v>
      </c>
      <c r="I819" s="51" t="s">
        <v>948</v>
      </c>
    </row>
    <row r="820" spans="1:9" ht="15" customHeight="1" x14ac:dyDescent="0.25">
      <c r="A820" s="30" t="s">
        <v>3718</v>
      </c>
      <c r="B820" s="62" t="s">
        <v>949</v>
      </c>
      <c r="C820" s="30" t="s">
        <v>9</v>
      </c>
      <c r="D820" s="62" t="s">
        <v>10</v>
      </c>
      <c r="E820" s="62" t="s">
        <v>753</v>
      </c>
      <c r="F820" s="62" t="s">
        <v>852</v>
      </c>
      <c r="G820" s="62" t="s">
        <v>950</v>
      </c>
      <c r="H820" s="62" t="s">
        <v>951</v>
      </c>
      <c r="I820" s="62" t="s">
        <v>952</v>
      </c>
    </row>
    <row r="821" spans="1:9" ht="15" customHeight="1" x14ac:dyDescent="0.25">
      <c r="A821" s="30" t="s">
        <v>5315</v>
      </c>
      <c r="B821" s="62" t="s">
        <v>5316</v>
      </c>
      <c r="C821" s="30" t="s">
        <v>9</v>
      </c>
      <c r="D821" s="62" t="s">
        <v>10</v>
      </c>
      <c r="E821" s="62" t="s">
        <v>753</v>
      </c>
      <c r="F821" s="62" t="s">
        <v>5516</v>
      </c>
      <c r="G821" s="62" t="s">
        <v>5530</v>
      </c>
      <c r="H821" s="62" t="s">
        <v>5531</v>
      </c>
      <c r="I821" s="62" t="s">
        <v>5532</v>
      </c>
    </row>
    <row r="822" spans="1:9" ht="15" customHeight="1" x14ac:dyDescent="0.25">
      <c r="A822" s="65" t="s">
        <v>5317</v>
      </c>
      <c r="B822" s="27" t="s">
        <v>5318</v>
      </c>
      <c r="C822" s="65" t="s">
        <v>196</v>
      </c>
      <c r="D822" s="27" t="s">
        <v>10</v>
      </c>
      <c r="E822" s="27" t="s">
        <v>753</v>
      </c>
      <c r="F822" s="27" t="s">
        <v>776</v>
      </c>
      <c r="G822" s="27" t="s">
        <v>5533</v>
      </c>
      <c r="H822" s="27" t="s">
        <v>5534</v>
      </c>
      <c r="I822" s="27" t="s">
        <v>5429</v>
      </c>
    </row>
    <row r="823" spans="1:9" ht="15" customHeight="1" x14ac:dyDescent="0.25">
      <c r="A823" s="30" t="s">
        <v>5319</v>
      </c>
      <c r="B823" s="62" t="s">
        <v>5320</v>
      </c>
      <c r="C823" s="30" t="s">
        <v>196</v>
      </c>
      <c r="D823" s="62" t="s">
        <v>10</v>
      </c>
      <c r="E823" s="62" t="s">
        <v>753</v>
      </c>
      <c r="F823" s="62" t="s">
        <v>753</v>
      </c>
      <c r="G823" s="62" t="s">
        <v>5535</v>
      </c>
      <c r="H823" s="62" t="s">
        <v>5536</v>
      </c>
      <c r="I823" s="62" t="s">
        <v>5429</v>
      </c>
    </row>
    <row r="824" spans="1:9" ht="15" customHeight="1" x14ac:dyDescent="0.25">
      <c r="A824" s="30" t="s">
        <v>5620</v>
      </c>
      <c r="B824" s="62" t="s">
        <v>5624</v>
      </c>
      <c r="C824" s="30" t="s">
        <v>196</v>
      </c>
      <c r="D824" s="62" t="s">
        <v>10</v>
      </c>
      <c r="E824" s="62" t="s">
        <v>753</v>
      </c>
      <c r="F824" s="62" t="s">
        <v>2168</v>
      </c>
      <c r="G824" s="62" t="s">
        <v>5621</v>
      </c>
      <c r="H824" s="62" t="s">
        <v>5622</v>
      </c>
      <c r="I824" s="62" t="s">
        <v>5623</v>
      </c>
    </row>
    <row r="825" spans="1:9" ht="15" customHeight="1" x14ac:dyDescent="0.25">
      <c r="A825" s="68" t="s">
        <v>3719</v>
      </c>
      <c r="B825" s="42" t="s">
        <v>5171</v>
      </c>
      <c r="C825" s="17" t="s">
        <v>196</v>
      </c>
      <c r="D825" s="43" t="s">
        <v>10</v>
      </c>
      <c r="E825" s="43" t="s">
        <v>753</v>
      </c>
      <c r="F825" s="43" t="s">
        <v>954</v>
      </c>
      <c r="G825" s="42" t="s">
        <v>955</v>
      </c>
      <c r="H825" s="43" t="s">
        <v>956</v>
      </c>
      <c r="I825" s="43" t="s">
        <v>957</v>
      </c>
    </row>
    <row r="826" spans="1:9" ht="15" customHeight="1" x14ac:dyDescent="0.25">
      <c r="A826" s="30" t="s">
        <v>3085</v>
      </c>
      <c r="B826" s="62" t="s">
        <v>5321</v>
      </c>
      <c r="C826" s="30" t="s">
        <v>196</v>
      </c>
      <c r="D826" s="62" t="s">
        <v>10</v>
      </c>
      <c r="E826" s="62" t="s">
        <v>753</v>
      </c>
      <c r="F826" s="62" t="s">
        <v>820</v>
      </c>
      <c r="G826" s="62" t="s">
        <v>5482</v>
      </c>
      <c r="H826" s="62" t="s">
        <v>5537</v>
      </c>
      <c r="I826" s="62" t="s">
        <v>5538</v>
      </c>
    </row>
    <row r="827" spans="1:9" ht="15" customHeight="1" x14ac:dyDescent="0.25">
      <c r="A827" s="30" t="s">
        <v>5322</v>
      </c>
      <c r="B827" s="62" t="s">
        <v>5323</v>
      </c>
      <c r="C827" s="30" t="s">
        <v>196</v>
      </c>
      <c r="D827" s="62" t="s">
        <v>10</v>
      </c>
      <c r="E827" s="62" t="s">
        <v>753</v>
      </c>
      <c r="F827" s="62" t="s">
        <v>908</v>
      </c>
      <c r="G827" s="62" t="s">
        <v>5539</v>
      </c>
      <c r="H827" s="62" t="s">
        <v>5540</v>
      </c>
      <c r="I827" s="62" t="s">
        <v>5541</v>
      </c>
    </row>
    <row r="828" spans="1:9" ht="15" customHeight="1" x14ac:dyDescent="0.25">
      <c r="A828" s="30" t="s">
        <v>5325</v>
      </c>
      <c r="B828" s="62" t="s">
        <v>5618</v>
      </c>
      <c r="C828" s="30" t="s">
        <v>196</v>
      </c>
      <c r="D828" s="62" t="s">
        <v>10</v>
      </c>
      <c r="E828" s="62" t="s">
        <v>753</v>
      </c>
      <c r="F828" s="62" t="s">
        <v>2546</v>
      </c>
      <c r="G828" s="62" t="s">
        <v>5545</v>
      </c>
      <c r="H828" s="62" t="s">
        <v>5546</v>
      </c>
      <c r="I828" s="62" t="s">
        <v>5547</v>
      </c>
    </row>
    <row r="829" spans="1:9" ht="15" customHeight="1" x14ac:dyDescent="0.25">
      <c r="A829" s="30" t="s">
        <v>5324</v>
      </c>
      <c r="B829" s="62" t="s">
        <v>5617</v>
      </c>
      <c r="C829" s="30" t="s">
        <v>196</v>
      </c>
      <c r="D829" s="62" t="s">
        <v>10</v>
      </c>
      <c r="E829" s="62" t="s">
        <v>753</v>
      </c>
      <c r="F829" s="62" t="s">
        <v>812</v>
      </c>
      <c r="G829" s="62" t="s">
        <v>5542</v>
      </c>
      <c r="H829" s="62" t="s">
        <v>5543</v>
      </c>
      <c r="I829" s="62" t="s">
        <v>5544</v>
      </c>
    </row>
    <row r="830" spans="1:9" ht="15" customHeight="1" x14ac:dyDescent="0.25">
      <c r="A830" s="68" t="s">
        <v>3720</v>
      </c>
      <c r="B830" s="42" t="s">
        <v>5172</v>
      </c>
      <c r="C830" s="17" t="s">
        <v>196</v>
      </c>
      <c r="D830" s="43" t="s">
        <v>10</v>
      </c>
      <c r="E830" s="43" t="s">
        <v>753</v>
      </c>
      <c r="F830" s="43" t="s">
        <v>958</v>
      </c>
      <c r="G830" s="42" t="s">
        <v>959</v>
      </c>
      <c r="H830" s="43" t="s">
        <v>960</v>
      </c>
      <c r="I830" s="43" t="s">
        <v>961</v>
      </c>
    </row>
    <row r="831" spans="1:9" ht="15" customHeight="1" x14ac:dyDescent="0.25">
      <c r="A831" s="30" t="s">
        <v>3721</v>
      </c>
      <c r="B831" s="62" t="s">
        <v>2129</v>
      </c>
      <c r="C831" s="30" t="s">
        <v>968</v>
      </c>
      <c r="D831" s="62" t="s">
        <v>10</v>
      </c>
      <c r="E831" s="62" t="s">
        <v>753</v>
      </c>
      <c r="F831" s="62" t="s">
        <v>804</v>
      </c>
      <c r="G831" s="62" t="s">
        <v>2131</v>
      </c>
      <c r="H831" s="62" t="s">
        <v>2132</v>
      </c>
      <c r="I831" s="62" t="s">
        <v>2133</v>
      </c>
    </row>
    <row r="832" spans="1:9" ht="15" customHeight="1" x14ac:dyDescent="0.25">
      <c r="A832" s="30" t="s">
        <v>3722</v>
      </c>
      <c r="B832" s="62" t="s">
        <v>2134</v>
      </c>
      <c r="C832" s="30" t="s">
        <v>968</v>
      </c>
      <c r="D832" s="62" t="s">
        <v>10</v>
      </c>
      <c r="E832" s="62" t="s">
        <v>753</v>
      </c>
      <c r="F832" s="62" t="s">
        <v>2135</v>
      </c>
      <c r="G832" s="62" t="s">
        <v>2136</v>
      </c>
      <c r="H832" s="62" t="s">
        <v>2137</v>
      </c>
      <c r="I832" s="62" t="s">
        <v>2138</v>
      </c>
    </row>
    <row r="833" spans="1:9" ht="15" customHeight="1" x14ac:dyDescent="0.25">
      <c r="A833" s="69" t="s">
        <v>3723</v>
      </c>
      <c r="B833" s="42" t="s">
        <v>2139</v>
      </c>
      <c r="C833" s="64" t="s">
        <v>968</v>
      </c>
      <c r="D833" s="43" t="s">
        <v>10</v>
      </c>
      <c r="E833" s="43" t="s">
        <v>753</v>
      </c>
      <c r="F833" s="43" t="s">
        <v>852</v>
      </c>
      <c r="G833" s="42" t="s">
        <v>2140</v>
      </c>
      <c r="H833" s="43" t="s">
        <v>2141</v>
      </c>
      <c r="I833" s="43" t="s">
        <v>2142</v>
      </c>
    </row>
    <row r="834" spans="1:9" ht="15" customHeight="1" x14ac:dyDescent="0.25">
      <c r="A834" s="30" t="s">
        <v>3724</v>
      </c>
      <c r="B834" s="62" t="s">
        <v>2143</v>
      </c>
      <c r="C834" s="30" t="s">
        <v>968</v>
      </c>
      <c r="D834" s="62" t="s">
        <v>10</v>
      </c>
      <c r="E834" s="62" t="s">
        <v>753</v>
      </c>
      <c r="F834" s="62" t="s">
        <v>2144</v>
      </c>
      <c r="G834" s="62" t="s">
        <v>2145</v>
      </c>
      <c r="H834" s="62" t="s">
        <v>2146</v>
      </c>
      <c r="I834" s="62" t="s">
        <v>2147</v>
      </c>
    </row>
    <row r="835" spans="1:9" ht="15" customHeight="1" x14ac:dyDescent="0.25">
      <c r="A835" s="30" t="s">
        <v>4587</v>
      </c>
      <c r="B835" s="62" t="s">
        <v>2148</v>
      </c>
      <c r="C835" s="30" t="s">
        <v>968</v>
      </c>
      <c r="D835" s="62" t="s">
        <v>10</v>
      </c>
      <c r="E835" s="62" t="s">
        <v>753</v>
      </c>
      <c r="F835" s="62" t="s">
        <v>812</v>
      </c>
      <c r="G835" s="62" t="s">
        <v>2149</v>
      </c>
      <c r="H835" s="62" t="s">
        <v>2150</v>
      </c>
      <c r="I835" s="62" t="s">
        <v>2151</v>
      </c>
    </row>
    <row r="836" spans="1:9" ht="15" customHeight="1" x14ac:dyDescent="0.25">
      <c r="A836" s="30" t="s">
        <v>5326</v>
      </c>
      <c r="B836" s="62" t="s">
        <v>5327</v>
      </c>
      <c r="C836" s="30" t="s">
        <v>968</v>
      </c>
      <c r="D836" s="62" t="s">
        <v>10</v>
      </c>
      <c r="E836" s="62" t="s">
        <v>753</v>
      </c>
      <c r="F836" s="62" t="s">
        <v>790</v>
      </c>
      <c r="G836" s="62" t="s">
        <v>5548</v>
      </c>
      <c r="H836" s="62" t="s">
        <v>5549</v>
      </c>
      <c r="I836" s="62" t="s">
        <v>5550</v>
      </c>
    </row>
    <row r="837" spans="1:9" ht="15" customHeight="1" x14ac:dyDescent="0.25">
      <c r="A837" s="30" t="s">
        <v>3725</v>
      </c>
      <c r="B837" s="62" t="s">
        <v>2152</v>
      </c>
      <c r="C837" s="30" t="s">
        <v>968</v>
      </c>
      <c r="D837" s="62" t="s">
        <v>10</v>
      </c>
      <c r="E837" s="62" t="s">
        <v>753</v>
      </c>
      <c r="F837" s="62" t="s">
        <v>852</v>
      </c>
      <c r="G837" s="62" t="s">
        <v>2153</v>
      </c>
      <c r="H837" s="62" t="s">
        <v>2154</v>
      </c>
      <c r="I837" s="62" t="s">
        <v>2155</v>
      </c>
    </row>
    <row r="838" spans="1:9" ht="15" customHeight="1" x14ac:dyDescent="0.25">
      <c r="A838" s="69" t="s">
        <v>3726</v>
      </c>
      <c r="B838" s="42" t="s">
        <v>2156</v>
      </c>
      <c r="C838" s="64" t="s">
        <v>968</v>
      </c>
      <c r="D838" s="43" t="s">
        <v>10</v>
      </c>
      <c r="E838" s="43" t="s">
        <v>753</v>
      </c>
      <c r="F838" s="43" t="s">
        <v>820</v>
      </c>
      <c r="G838" s="42" t="s">
        <v>2157</v>
      </c>
      <c r="H838" s="43" t="s">
        <v>2158</v>
      </c>
      <c r="I838" s="43" t="s">
        <v>2159</v>
      </c>
    </row>
    <row r="839" spans="1:9" ht="15" customHeight="1" x14ac:dyDescent="0.25">
      <c r="A839" s="30" t="s">
        <v>3727</v>
      </c>
      <c r="B839" s="62" t="s">
        <v>2160</v>
      </c>
      <c r="C839" s="30" t="s">
        <v>968</v>
      </c>
      <c r="D839" s="62" t="s">
        <v>10</v>
      </c>
      <c r="E839" s="62" t="s">
        <v>753</v>
      </c>
      <c r="F839" s="62" t="s">
        <v>795</v>
      </c>
      <c r="G839" s="62" t="s">
        <v>4724</v>
      </c>
      <c r="H839" s="62" t="s">
        <v>2161</v>
      </c>
      <c r="I839" s="62" t="s">
        <v>2162</v>
      </c>
    </row>
    <row r="840" spans="1:9" ht="15" customHeight="1" x14ac:dyDescent="0.25">
      <c r="A840" s="30" t="s">
        <v>3728</v>
      </c>
      <c r="B840" s="62" t="s">
        <v>2163</v>
      </c>
      <c r="C840" s="30" t="s">
        <v>968</v>
      </c>
      <c r="D840" s="62" t="s">
        <v>10</v>
      </c>
      <c r="E840" s="62" t="s">
        <v>753</v>
      </c>
      <c r="F840" s="62" t="s">
        <v>852</v>
      </c>
      <c r="G840" s="62" t="s">
        <v>2164</v>
      </c>
      <c r="H840" s="62" t="s">
        <v>2165</v>
      </c>
      <c r="I840" s="62" t="s">
        <v>2166</v>
      </c>
    </row>
    <row r="841" spans="1:9" ht="15" customHeight="1" x14ac:dyDescent="0.25">
      <c r="A841" s="30" t="s">
        <v>3729</v>
      </c>
      <c r="B841" s="62" t="s">
        <v>2167</v>
      </c>
      <c r="C841" s="30" t="s">
        <v>968</v>
      </c>
      <c r="D841" s="62" t="s">
        <v>10</v>
      </c>
      <c r="E841" s="62" t="s">
        <v>753</v>
      </c>
      <c r="F841" s="62" t="s">
        <v>2168</v>
      </c>
      <c r="G841" s="62" t="s">
        <v>2169</v>
      </c>
      <c r="H841" s="62" t="s">
        <v>2170</v>
      </c>
      <c r="I841" s="62" t="s">
        <v>2166</v>
      </c>
    </row>
    <row r="842" spans="1:9" ht="15" customHeight="1" x14ac:dyDescent="0.25">
      <c r="A842" s="30" t="s">
        <v>3730</v>
      </c>
      <c r="B842" s="62" t="s">
        <v>2171</v>
      </c>
      <c r="C842" s="30" t="s">
        <v>968</v>
      </c>
      <c r="D842" s="62" t="s">
        <v>10</v>
      </c>
      <c r="E842" s="62" t="s">
        <v>753</v>
      </c>
      <c r="F842" s="62" t="s">
        <v>2172</v>
      </c>
      <c r="G842" s="62" t="s">
        <v>2173</v>
      </c>
      <c r="H842" s="62" t="s">
        <v>2174</v>
      </c>
      <c r="I842" s="62" t="s">
        <v>2175</v>
      </c>
    </row>
    <row r="843" spans="1:9" ht="15" customHeight="1" x14ac:dyDescent="0.25">
      <c r="A843" s="30" t="s">
        <v>3731</v>
      </c>
      <c r="B843" s="62" t="s">
        <v>2176</v>
      </c>
      <c r="C843" s="30" t="s">
        <v>968</v>
      </c>
      <c r="D843" s="62" t="s">
        <v>10</v>
      </c>
      <c r="E843" s="62" t="s">
        <v>753</v>
      </c>
      <c r="F843" s="62" t="s">
        <v>2177</v>
      </c>
      <c r="G843" s="62" t="s">
        <v>2178</v>
      </c>
      <c r="H843" s="62" t="s">
        <v>2179</v>
      </c>
      <c r="I843" s="62" t="s">
        <v>2166</v>
      </c>
    </row>
    <row r="844" spans="1:9" ht="15" customHeight="1" x14ac:dyDescent="0.25">
      <c r="A844" s="30" t="s">
        <v>3732</v>
      </c>
      <c r="B844" s="62" t="s">
        <v>2180</v>
      </c>
      <c r="C844" s="30" t="s">
        <v>968</v>
      </c>
      <c r="D844" s="62" t="s">
        <v>10</v>
      </c>
      <c r="E844" s="62" t="s">
        <v>753</v>
      </c>
      <c r="F844" s="62" t="s">
        <v>830</v>
      </c>
      <c r="G844" s="62" t="s">
        <v>2181</v>
      </c>
      <c r="H844" s="62" t="s">
        <v>2182</v>
      </c>
      <c r="I844" s="62" t="s">
        <v>886</v>
      </c>
    </row>
    <row r="845" spans="1:9" ht="15" customHeight="1" x14ac:dyDescent="0.25">
      <c r="A845" s="30" t="s">
        <v>3733</v>
      </c>
      <c r="B845" s="62" t="s">
        <v>2183</v>
      </c>
      <c r="C845" s="30" t="s">
        <v>968</v>
      </c>
      <c r="D845" s="62" t="s">
        <v>10</v>
      </c>
      <c r="E845" s="62" t="s">
        <v>753</v>
      </c>
      <c r="F845" s="62" t="s">
        <v>2184</v>
      </c>
      <c r="G845" s="62" t="s">
        <v>2185</v>
      </c>
      <c r="H845" s="62" t="s">
        <v>2186</v>
      </c>
      <c r="I845" s="62" t="s">
        <v>2187</v>
      </c>
    </row>
    <row r="846" spans="1:9" ht="15" customHeight="1" x14ac:dyDescent="0.25">
      <c r="A846" s="30">
        <v>2490</v>
      </c>
      <c r="B846" s="62" t="s">
        <v>2188</v>
      </c>
      <c r="C846" s="30" t="s">
        <v>968</v>
      </c>
      <c r="D846" s="62" t="s">
        <v>10</v>
      </c>
      <c r="E846" s="62" t="s">
        <v>753</v>
      </c>
      <c r="F846" s="62" t="s">
        <v>2189</v>
      </c>
      <c r="G846" s="62" t="s">
        <v>2190</v>
      </c>
      <c r="H846" s="62" t="s">
        <v>2191</v>
      </c>
      <c r="I846" s="62" t="s">
        <v>2192</v>
      </c>
    </row>
    <row r="847" spans="1:9" ht="15" customHeight="1" x14ac:dyDescent="0.25">
      <c r="A847" s="30" t="s">
        <v>3734</v>
      </c>
      <c r="B847" s="62" t="s">
        <v>2193</v>
      </c>
      <c r="C847" s="30" t="s">
        <v>968</v>
      </c>
      <c r="D847" s="62" t="s">
        <v>10</v>
      </c>
      <c r="E847" s="62" t="s">
        <v>753</v>
      </c>
      <c r="F847" s="62" t="s">
        <v>2194</v>
      </c>
      <c r="G847" s="62" t="s">
        <v>2195</v>
      </c>
      <c r="H847" s="62" t="s">
        <v>2196</v>
      </c>
      <c r="I847" s="62" t="s">
        <v>2197</v>
      </c>
    </row>
    <row r="848" spans="1:9" ht="15" customHeight="1" x14ac:dyDescent="0.25">
      <c r="A848" s="30" t="s">
        <v>3735</v>
      </c>
      <c r="B848" s="62" t="s">
        <v>2198</v>
      </c>
      <c r="C848" s="30" t="s">
        <v>968</v>
      </c>
      <c r="D848" s="62" t="s">
        <v>10</v>
      </c>
      <c r="E848" s="62" t="s">
        <v>753</v>
      </c>
      <c r="F848" s="62" t="s">
        <v>958</v>
      </c>
      <c r="G848" s="62" t="s">
        <v>2200</v>
      </c>
      <c r="H848" s="62" t="s">
        <v>2201</v>
      </c>
      <c r="I848" s="62" t="s">
        <v>2202</v>
      </c>
    </row>
    <row r="849" spans="1:9" ht="15" customHeight="1" x14ac:dyDescent="0.25">
      <c r="A849" s="30" t="s">
        <v>3736</v>
      </c>
      <c r="B849" s="62" t="s">
        <v>2203</v>
      </c>
      <c r="C849" s="30" t="s">
        <v>968</v>
      </c>
      <c r="D849" s="62" t="s">
        <v>10</v>
      </c>
      <c r="E849" s="62" t="s">
        <v>753</v>
      </c>
      <c r="F849" s="62" t="s">
        <v>377</v>
      </c>
      <c r="G849" s="62" t="s">
        <v>2204</v>
      </c>
      <c r="H849" s="62" t="s">
        <v>2205</v>
      </c>
      <c r="I849" s="62" t="s">
        <v>2205</v>
      </c>
    </row>
    <row r="850" spans="1:9" ht="15" customHeight="1" x14ac:dyDescent="0.25">
      <c r="A850" s="30" t="s">
        <v>3737</v>
      </c>
      <c r="B850" s="62" t="s">
        <v>2206</v>
      </c>
      <c r="C850" s="30" t="s">
        <v>968</v>
      </c>
      <c r="D850" s="62" t="s">
        <v>10</v>
      </c>
      <c r="E850" s="62" t="s">
        <v>753</v>
      </c>
      <c r="F850" s="62" t="s">
        <v>2207</v>
      </c>
      <c r="G850" s="62" t="s">
        <v>4755</v>
      </c>
      <c r="H850" s="62" t="s">
        <v>2208</v>
      </c>
      <c r="I850" s="62" t="s">
        <v>2209</v>
      </c>
    </row>
    <row r="851" spans="1:9" ht="15" customHeight="1" x14ac:dyDescent="0.25">
      <c r="A851" s="30" t="s">
        <v>3738</v>
      </c>
      <c r="B851" s="62" t="s">
        <v>2210</v>
      </c>
      <c r="C851" s="30" t="s">
        <v>968</v>
      </c>
      <c r="D851" s="62" t="s">
        <v>10</v>
      </c>
      <c r="E851" s="62" t="s">
        <v>753</v>
      </c>
      <c r="F851" s="62" t="s">
        <v>852</v>
      </c>
      <c r="G851" s="62" t="s">
        <v>2211</v>
      </c>
      <c r="H851" s="62" t="s">
        <v>2166</v>
      </c>
      <c r="I851" s="62" t="s">
        <v>2166</v>
      </c>
    </row>
    <row r="852" spans="1:9" ht="15" customHeight="1" x14ac:dyDescent="0.25">
      <c r="A852" s="30" t="s">
        <v>3739</v>
      </c>
      <c r="B852" s="62" t="s">
        <v>2212</v>
      </c>
      <c r="C852" s="30" t="s">
        <v>968</v>
      </c>
      <c r="D852" s="62" t="s">
        <v>10</v>
      </c>
      <c r="E852" s="62" t="s">
        <v>753</v>
      </c>
      <c r="F852" s="62" t="s">
        <v>2213</v>
      </c>
      <c r="G852" s="62" t="s">
        <v>2214</v>
      </c>
      <c r="H852" s="62" t="s">
        <v>2215</v>
      </c>
      <c r="I852" s="62" t="s">
        <v>2216</v>
      </c>
    </row>
    <row r="853" spans="1:9" ht="15" customHeight="1" x14ac:dyDescent="0.25">
      <c r="A853" s="30" t="s">
        <v>3740</v>
      </c>
      <c r="B853" s="62" t="s">
        <v>2217</v>
      </c>
      <c r="C853" s="30" t="s">
        <v>968</v>
      </c>
      <c r="D853" s="62" t="s">
        <v>10</v>
      </c>
      <c r="E853" s="62" t="s">
        <v>753</v>
      </c>
      <c r="F853" s="62" t="s">
        <v>820</v>
      </c>
      <c r="G853" s="62" t="s">
        <v>2218</v>
      </c>
      <c r="H853" s="62" t="s">
        <v>2219</v>
      </c>
      <c r="I853" s="62" t="s">
        <v>2220</v>
      </c>
    </row>
    <row r="854" spans="1:9" ht="15" customHeight="1" x14ac:dyDescent="0.25">
      <c r="A854" s="30" t="s">
        <v>3741</v>
      </c>
      <c r="B854" s="62" t="s">
        <v>2221</v>
      </c>
      <c r="C854" s="30" t="s">
        <v>968</v>
      </c>
      <c r="D854" s="62" t="s">
        <v>10</v>
      </c>
      <c r="E854" s="62" t="s">
        <v>753</v>
      </c>
      <c r="F854" s="62" t="s">
        <v>945</v>
      </c>
      <c r="G854" s="62" t="s">
        <v>2222</v>
      </c>
      <c r="H854" s="62" t="s">
        <v>2223</v>
      </c>
      <c r="I854" s="62" t="s">
        <v>2224</v>
      </c>
    </row>
    <row r="855" spans="1:9" ht="15" customHeight="1" x14ac:dyDescent="0.25">
      <c r="A855" s="30" t="s">
        <v>3742</v>
      </c>
      <c r="B855" s="62" t="s">
        <v>2225</v>
      </c>
      <c r="C855" s="30" t="s">
        <v>968</v>
      </c>
      <c r="D855" s="62" t="s">
        <v>10</v>
      </c>
      <c r="E855" s="62" t="s">
        <v>753</v>
      </c>
      <c r="F855" s="62" t="s">
        <v>861</v>
      </c>
      <c r="G855" s="62" t="s">
        <v>2226</v>
      </c>
      <c r="H855" s="62" t="s">
        <v>2227</v>
      </c>
      <c r="I855" s="62" t="s">
        <v>2228</v>
      </c>
    </row>
    <row r="856" spans="1:9" ht="15" customHeight="1" x14ac:dyDescent="0.25">
      <c r="A856" s="30" t="s">
        <v>3743</v>
      </c>
      <c r="B856" s="62" t="s">
        <v>2229</v>
      </c>
      <c r="C856" s="30" t="s">
        <v>968</v>
      </c>
      <c r="D856" s="62" t="s">
        <v>10</v>
      </c>
      <c r="E856" s="62" t="s">
        <v>753</v>
      </c>
      <c r="F856" s="62" t="s">
        <v>830</v>
      </c>
      <c r="G856" s="62" t="s">
        <v>2230</v>
      </c>
      <c r="H856" s="62" t="s">
        <v>2231</v>
      </c>
      <c r="I856" s="62" t="s">
        <v>2232</v>
      </c>
    </row>
    <row r="857" spans="1:9" ht="15" customHeight="1" x14ac:dyDescent="0.25">
      <c r="A857" s="30" t="s">
        <v>3744</v>
      </c>
      <c r="B857" s="62" t="s">
        <v>2233</v>
      </c>
      <c r="C857" s="30" t="s">
        <v>968</v>
      </c>
      <c r="D857" s="62" t="s">
        <v>10</v>
      </c>
      <c r="E857" s="62" t="s">
        <v>753</v>
      </c>
      <c r="F857" s="62" t="s">
        <v>844</v>
      </c>
      <c r="G857" s="62" t="s">
        <v>2234</v>
      </c>
      <c r="H857" s="62" t="s">
        <v>2235</v>
      </c>
      <c r="I857" s="62" t="s">
        <v>2235</v>
      </c>
    </row>
    <row r="858" spans="1:9" ht="15" customHeight="1" x14ac:dyDescent="0.25">
      <c r="A858" s="30" t="s">
        <v>3745</v>
      </c>
      <c r="B858" s="62" t="s">
        <v>2236</v>
      </c>
      <c r="C858" s="30" t="s">
        <v>968</v>
      </c>
      <c r="D858" s="62" t="s">
        <v>10</v>
      </c>
      <c r="E858" s="62" t="s">
        <v>753</v>
      </c>
      <c r="F858" s="62" t="s">
        <v>935</v>
      </c>
      <c r="G858" s="62" t="s">
        <v>2237</v>
      </c>
      <c r="H858" s="62" t="s">
        <v>2238</v>
      </c>
      <c r="I858" s="62" t="s">
        <v>2239</v>
      </c>
    </row>
    <row r="859" spans="1:9" ht="15" customHeight="1" x14ac:dyDescent="0.25">
      <c r="A859" s="30" t="s">
        <v>4589</v>
      </c>
      <c r="B859" s="62" t="s">
        <v>4590</v>
      </c>
      <c r="C859" s="30" t="s">
        <v>968</v>
      </c>
      <c r="D859" s="62" t="s">
        <v>10</v>
      </c>
      <c r="E859" s="62" t="s">
        <v>753</v>
      </c>
      <c r="F859" s="62" t="s">
        <v>377</v>
      </c>
      <c r="G859" s="62" t="s">
        <v>4772</v>
      </c>
      <c r="H859" s="62" t="s">
        <v>4591</v>
      </c>
      <c r="I859" s="62" t="s">
        <v>872</v>
      </c>
    </row>
    <row r="860" spans="1:9" ht="15" customHeight="1" x14ac:dyDescent="0.25">
      <c r="A860" s="30" t="s">
        <v>3746</v>
      </c>
      <c r="B860" s="62" t="s">
        <v>2240</v>
      </c>
      <c r="C860" s="30" t="s">
        <v>968</v>
      </c>
      <c r="D860" s="62" t="s">
        <v>10</v>
      </c>
      <c r="E860" s="62" t="s">
        <v>753</v>
      </c>
      <c r="F860" s="62" t="s">
        <v>830</v>
      </c>
      <c r="G860" s="62" t="s">
        <v>2241</v>
      </c>
      <c r="H860" s="62" t="s">
        <v>2242</v>
      </c>
      <c r="I860" s="62" t="s">
        <v>2243</v>
      </c>
    </row>
    <row r="861" spans="1:9" ht="15" customHeight="1" x14ac:dyDescent="0.25">
      <c r="A861" s="30" t="s">
        <v>3747</v>
      </c>
      <c r="B861" s="62" t="s">
        <v>2244</v>
      </c>
      <c r="C861" s="30" t="s">
        <v>968</v>
      </c>
      <c r="D861" s="62" t="s">
        <v>10</v>
      </c>
      <c r="E861" s="62" t="s">
        <v>753</v>
      </c>
      <c r="F861" s="62" t="s">
        <v>2245</v>
      </c>
      <c r="G861" s="62" t="s">
        <v>2246</v>
      </c>
      <c r="H861" s="62" t="s">
        <v>2247</v>
      </c>
      <c r="I861" s="62" t="s">
        <v>2247</v>
      </c>
    </row>
    <row r="862" spans="1:9" ht="15" customHeight="1" x14ac:dyDescent="0.25">
      <c r="A862" s="30" t="s">
        <v>3748</v>
      </c>
      <c r="B862" s="62" t="s">
        <v>2248</v>
      </c>
      <c r="C862" s="30" t="s">
        <v>968</v>
      </c>
      <c r="D862" s="62" t="s">
        <v>10</v>
      </c>
      <c r="E862" s="62" t="s">
        <v>753</v>
      </c>
      <c r="F862" s="62" t="s">
        <v>2189</v>
      </c>
      <c r="G862" s="62" t="s">
        <v>2249</v>
      </c>
      <c r="H862" s="62" t="s">
        <v>2250</v>
      </c>
      <c r="I862" s="62" t="s">
        <v>2251</v>
      </c>
    </row>
    <row r="863" spans="1:9" ht="15" customHeight="1" x14ac:dyDescent="0.25">
      <c r="A863" s="30" t="s">
        <v>3749</v>
      </c>
      <c r="B863" s="62" t="s">
        <v>2252</v>
      </c>
      <c r="C863" s="30" t="s">
        <v>968</v>
      </c>
      <c r="D863" s="62" t="s">
        <v>10</v>
      </c>
      <c r="E863" s="62" t="s">
        <v>753</v>
      </c>
      <c r="F863" s="62" t="s">
        <v>2253</v>
      </c>
      <c r="G863" s="62" t="s">
        <v>4775</v>
      </c>
      <c r="H863" s="62" t="s">
        <v>2254</v>
      </c>
      <c r="I863" s="62" t="s">
        <v>2255</v>
      </c>
    </row>
    <row r="864" spans="1:9" ht="15" customHeight="1" x14ac:dyDescent="0.25">
      <c r="A864" s="30" t="s">
        <v>3750</v>
      </c>
      <c r="B864" s="62" t="s">
        <v>2256</v>
      </c>
      <c r="C864" s="30" t="s">
        <v>968</v>
      </c>
      <c r="D864" s="62" t="s">
        <v>10</v>
      </c>
      <c r="E864" s="62" t="s">
        <v>753</v>
      </c>
      <c r="F864" s="62" t="s">
        <v>2257</v>
      </c>
      <c r="G864" s="62" t="s">
        <v>2258</v>
      </c>
      <c r="H864" s="62" t="s">
        <v>2259</v>
      </c>
      <c r="I864" s="62" t="s">
        <v>2260</v>
      </c>
    </row>
    <row r="865" spans="1:9" ht="15" customHeight="1" x14ac:dyDescent="0.25">
      <c r="A865" s="30" t="s">
        <v>4592</v>
      </c>
      <c r="B865" s="62" t="s">
        <v>4593</v>
      </c>
      <c r="C865" s="30" t="s">
        <v>968</v>
      </c>
      <c r="D865" s="62" t="s">
        <v>10</v>
      </c>
      <c r="E865" s="62" t="s">
        <v>753</v>
      </c>
      <c r="F865" s="62" t="s">
        <v>2135</v>
      </c>
      <c r="G865" s="62" t="s">
        <v>4776</v>
      </c>
      <c r="H865" s="62" t="s">
        <v>4594</v>
      </c>
      <c r="I865" s="62" t="s">
        <v>4594</v>
      </c>
    </row>
    <row r="866" spans="1:9" ht="15" customHeight="1" x14ac:dyDescent="0.25">
      <c r="A866" s="30" t="s">
        <v>3751</v>
      </c>
      <c r="B866" s="62" t="s">
        <v>2261</v>
      </c>
      <c r="C866" s="30" t="s">
        <v>968</v>
      </c>
      <c r="D866" s="62" t="s">
        <v>10</v>
      </c>
      <c r="E866" s="62" t="s">
        <v>753</v>
      </c>
      <c r="F866" s="62" t="s">
        <v>776</v>
      </c>
      <c r="G866" s="62" t="s">
        <v>2262</v>
      </c>
      <c r="H866" s="62" t="s">
        <v>2263</v>
      </c>
      <c r="I866" s="62" t="s">
        <v>2264</v>
      </c>
    </row>
    <row r="867" spans="1:9" ht="15" customHeight="1" x14ac:dyDescent="0.25">
      <c r="A867" s="30" t="s">
        <v>4595</v>
      </c>
      <c r="B867" s="62" t="s">
        <v>4778</v>
      </c>
      <c r="C867" s="30" t="s">
        <v>968</v>
      </c>
      <c r="D867" s="62" t="s">
        <v>10</v>
      </c>
      <c r="E867" s="62" t="s">
        <v>753</v>
      </c>
      <c r="F867" s="62" t="s">
        <v>958</v>
      </c>
      <c r="G867" s="62" t="s">
        <v>4779</v>
      </c>
      <c r="H867" s="62" t="s">
        <v>4597</v>
      </c>
      <c r="I867" s="62" t="s">
        <v>4598</v>
      </c>
    </row>
    <row r="868" spans="1:9" ht="15" customHeight="1" x14ac:dyDescent="0.25">
      <c r="A868" s="30" t="s">
        <v>3752</v>
      </c>
      <c r="B868" s="62" t="s">
        <v>2265</v>
      </c>
      <c r="C868" s="30" t="s">
        <v>968</v>
      </c>
      <c r="D868" s="62" t="s">
        <v>10</v>
      </c>
      <c r="E868" s="62" t="s">
        <v>753</v>
      </c>
      <c r="F868" s="62" t="s">
        <v>844</v>
      </c>
      <c r="G868" s="62" t="s">
        <v>2266</v>
      </c>
      <c r="H868" s="62" t="s">
        <v>2267</v>
      </c>
      <c r="I868" s="62" t="s">
        <v>2268</v>
      </c>
    </row>
    <row r="869" spans="1:9" ht="15" customHeight="1" x14ac:dyDescent="0.25">
      <c r="A869" s="30" t="s">
        <v>4599</v>
      </c>
      <c r="B869" s="62" t="s">
        <v>4600</v>
      </c>
      <c r="C869" s="30" t="s">
        <v>968</v>
      </c>
      <c r="D869" s="62" t="s">
        <v>10</v>
      </c>
      <c r="E869" s="62" t="s">
        <v>753</v>
      </c>
      <c r="F869" s="62" t="s">
        <v>2312</v>
      </c>
      <c r="G869" s="62" t="s">
        <v>4785</v>
      </c>
      <c r="H869" s="62" t="s">
        <v>4601</v>
      </c>
      <c r="I869" s="62" t="s">
        <v>4602</v>
      </c>
    </row>
    <row r="870" spans="1:9" ht="15" customHeight="1" x14ac:dyDescent="0.25">
      <c r="A870" s="30" t="s">
        <v>3753</v>
      </c>
      <c r="B870" s="62" t="s">
        <v>3754</v>
      </c>
      <c r="C870" s="30" t="s">
        <v>968</v>
      </c>
      <c r="D870" s="62" t="s">
        <v>10</v>
      </c>
      <c r="E870" s="62" t="s">
        <v>753</v>
      </c>
      <c r="F870" s="62" t="s">
        <v>753</v>
      </c>
      <c r="G870" s="62" t="s">
        <v>2394</v>
      </c>
      <c r="H870" s="62" t="s">
        <v>3755</v>
      </c>
      <c r="I870" s="62" t="s">
        <v>3756</v>
      </c>
    </row>
    <row r="871" spans="1:9" ht="15" customHeight="1" x14ac:dyDescent="0.25">
      <c r="A871" s="30" t="s">
        <v>3757</v>
      </c>
      <c r="B871" s="62" t="s">
        <v>2269</v>
      </c>
      <c r="C871" s="30" t="s">
        <v>968</v>
      </c>
      <c r="D871" s="62" t="s">
        <v>10</v>
      </c>
      <c r="E871" s="62" t="s">
        <v>753</v>
      </c>
      <c r="F871" s="62" t="s">
        <v>830</v>
      </c>
      <c r="G871" s="62" t="s">
        <v>2270</v>
      </c>
      <c r="H871" s="62" t="s">
        <v>2271</v>
      </c>
      <c r="I871" s="62" t="s">
        <v>2272</v>
      </c>
    </row>
    <row r="872" spans="1:9" ht="15" customHeight="1" x14ac:dyDescent="0.25">
      <c r="A872" s="30" t="s">
        <v>3758</v>
      </c>
      <c r="B872" s="62" t="s">
        <v>2273</v>
      </c>
      <c r="C872" s="30" t="s">
        <v>968</v>
      </c>
      <c r="D872" s="62" t="s">
        <v>10</v>
      </c>
      <c r="E872" s="62" t="s">
        <v>753</v>
      </c>
      <c r="F872" s="62" t="s">
        <v>879</v>
      </c>
      <c r="G872" s="62" t="s">
        <v>2274</v>
      </c>
      <c r="H872" s="62" t="s">
        <v>2275</v>
      </c>
      <c r="I872" s="62" t="s">
        <v>2276</v>
      </c>
    </row>
    <row r="873" spans="1:9" ht="15" customHeight="1" x14ac:dyDescent="0.25">
      <c r="A873" s="30" t="s">
        <v>3759</v>
      </c>
      <c r="B873" s="62" t="s">
        <v>2277</v>
      </c>
      <c r="C873" s="30" t="s">
        <v>968</v>
      </c>
      <c r="D873" s="62" t="s">
        <v>10</v>
      </c>
      <c r="E873" s="62" t="s">
        <v>753</v>
      </c>
      <c r="F873" s="62" t="s">
        <v>2168</v>
      </c>
      <c r="G873" s="62" t="s">
        <v>2278</v>
      </c>
      <c r="H873" s="62" t="s">
        <v>2279</v>
      </c>
      <c r="I873" s="62" t="s">
        <v>2166</v>
      </c>
    </row>
    <row r="874" spans="1:9" ht="15" customHeight="1" x14ac:dyDescent="0.25">
      <c r="A874" s="30" t="s">
        <v>3760</v>
      </c>
      <c r="B874" s="62" t="s">
        <v>2280</v>
      </c>
      <c r="C874" s="30" t="s">
        <v>968</v>
      </c>
      <c r="D874" s="62" t="s">
        <v>10</v>
      </c>
      <c r="E874" s="62" t="s">
        <v>753</v>
      </c>
      <c r="F874" s="62" t="s">
        <v>377</v>
      </c>
      <c r="G874" s="62" t="s">
        <v>2281</v>
      </c>
      <c r="H874" s="62" t="s">
        <v>2282</v>
      </c>
      <c r="I874" s="62" t="s">
        <v>2283</v>
      </c>
    </row>
    <row r="875" spans="1:9" ht="15" customHeight="1" x14ac:dyDescent="0.25">
      <c r="A875" s="30" t="s">
        <v>3761</v>
      </c>
      <c r="B875" s="62" t="s">
        <v>2284</v>
      </c>
      <c r="C875" s="30" t="s">
        <v>968</v>
      </c>
      <c r="D875" s="62" t="s">
        <v>10</v>
      </c>
      <c r="E875" s="62" t="s">
        <v>753</v>
      </c>
      <c r="F875" s="62" t="s">
        <v>2285</v>
      </c>
      <c r="G875" s="62" t="s">
        <v>2286</v>
      </c>
      <c r="H875" s="62" t="s">
        <v>2287</v>
      </c>
      <c r="I875" s="62" t="s">
        <v>2288</v>
      </c>
    </row>
    <row r="876" spans="1:9" ht="15" customHeight="1" x14ac:dyDescent="0.25">
      <c r="A876" s="30" t="s">
        <v>3762</v>
      </c>
      <c r="B876" s="62" t="s">
        <v>2289</v>
      </c>
      <c r="C876" s="30" t="s">
        <v>968</v>
      </c>
      <c r="D876" s="62" t="s">
        <v>10</v>
      </c>
      <c r="E876" s="62" t="s">
        <v>753</v>
      </c>
      <c r="F876" s="62" t="s">
        <v>930</v>
      </c>
      <c r="G876" s="62" t="s">
        <v>931</v>
      </c>
      <c r="H876" s="62" t="s">
        <v>2290</v>
      </c>
      <c r="I876" s="62" t="s">
        <v>2291</v>
      </c>
    </row>
    <row r="877" spans="1:9" ht="15" customHeight="1" x14ac:dyDescent="0.25">
      <c r="A877" s="30" t="s">
        <v>3763</v>
      </c>
      <c r="B877" s="62" t="s">
        <v>2292</v>
      </c>
      <c r="C877" s="30" t="s">
        <v>968</v>
      </c>
      <c r="D877" s="62" t="s">
        <v>10</v>
      </c>
      <c r="E877" s="62" t="s">
        <v>753</v>
      </c>
      <c r="F877" s="62" t="s">
        <v>820</v>
      </c>
      <c r="G877" s="62" t="s">
        <v>2293</v>
      </c>
      <c r="H877" s="62" t="s">
        <v>822</v>
      </c>
      <c r="I877" s="62" t="s">
        <v>823</v>
      </c>
    </row>
    <row r="878" spans="1:9" ht="15" customHeight="1" x14ac:dyDescent="0.25">
      <c r="A878" s="30" t="s">
        <v>3764</v>
      </c>
      <c r="B878" s="62" t="s">
        <v>2294</v>
      </c>
      <c r="C878" s="30" t="s">
        <v>968</v>
      </c>
      <c r="D878" s="62" t="s">
        <v>10</v>
      </c>
      <c r="E878" s="62" t="s">
        <v>753</v>
      </c>
      <c r="F878" s="62" t="s">
        <v>2130</v>
      </c>
      <c r="G878" s="62" t="s">
        <v>2295</v>
      </c>
      <c r="H878" s="62" t="s">
        <v>2296</v>
      </c>
      <c r="I878" s="62" t="s">
        <v>2297</v>
      </c>
    </row>
    <row r="879" spans="1:9" ht="15" customHeight="1" x14ac:dyDescent="0.25">
      <c r="A879" s="30" t="s">
        <v>3765</v>
      </c>
      <c r="B879" s="62" t="s">
        <v>2298</v>
      </c>
      <c r="C879" s="30" t="s">
        <v>968</v>
      </c>
      <c r="D879" s="62" t="s">
        <v>10</v>
      </c>
      <c r="E879" s="62" t="s">
        <v>753</v>
      </c>
      <c r="F879" s="62" t="s">
        <v>935</v>
      </c>
      <c r="G879" s="62" t="s">
        <v>2299</v>
      </c>
      <c r="H879" s="62" t="s">
        <v>2300</v>
      </c>
      <c r="I879" s="62" t="s">
        <v>2301</v>
      </c>
    </row>
    <row r="880" spans="1:9" ht="15" customHeight="1" x14ac:dyDescent="0.25">
      <c r="A880" s="30" t="s">
        <v>3766</v>
      </c>
      <c r="B880" s="62" t="s">
        <v>2302</v>
      </c>
      <c r="C880" s="30" t="s">
        <v>968</v>
      </c>
      <c r="D880" s="62" t="s">
        <v>10</v>
      </c>
      <c r="E880" s="62" t="s">
        <v>753</v>
      </c>
      <c r="F880" s="62" t="s">
        <v>790</v>
      </c>
      <c r="G880" s="62" t="s">
        <v>2303</v>
      </c>
      <c r="H880" s="62" t="s">
        <v>2304</v>
      </c>
      <c r="I880" s="62" t="s">
        <v>2305</v>
      </c>
    </row>
    <row r="881" spans="1:9" ht="15" customHeight="1" x14ac:dyDescent="0.25">
      <c r="A881" s="30" t="s">
        <v>3767</v>
      </c>
      <c r="B881" s="62" t="s">
        <v>2306</v>
      </c>
      <c r="C881" s="30" t="s">
        <v>968</v>
      </c>
      <c r="D881" s="62" t="s">
        <v>10</v>
      </c>
      <c r="E881" s="62" t="s">
        <v>753</v>
      </c>
      <c r="F881" s="62" t="s">
        <v>5551</v>
      </c>
      <c r="G881" s="62" t="s">
        <v>5552</v>
      </c>
      <c r="H881" s="62" t="s">
        <v>2309</v>
      </c>
      <c r="I881" s="62" t="s">
        <v>2310</v>
      </c>
    </row>
    <row r="882" spans="1:9" ht="15" customHeight="1" x14ac:dyDescent="0.25">
      <c r="A882" s="30" t="s">
        <v>3768</v>
      </c>
      <c r="B882" s="62" t="s">
        <v>2311</v>
      </c>
      <c r="C882" s="30" t="s">
        <v>968</v>
      </c>
      <c r="D882" s="62" t="s">
        <v>10</v>
      </c>
      <c r="E882" s="62" t="s">
        <v>753</v>
      </c>
      <c r="F882" s="62" t="s">
        <v>2312</v>
      </c>
      <c r="G882" s="62" t="s">
        <v>2313</v>
      </c>
      <c r="H882" s="62" t="s">
        <v>2314</v>
      </c>
      <c r="I882" s="62" t="s">
        <v>2315</v>
      </c>
    </row>
    <row r="883" spans="1:9" ht="15" customHeight="1" x14ac:dyDescent="0.25">
      <c r="A883" s="30" t="s">
        <v>3769</v>
      </c>
      <c r="B883" s="62" t="s">
        <v>2316</v>
      </c>
      <c r="C883" s="30" t="s">
        <v>968</v>
      </c>
      <c r="D883" s="62" t="s">
        <v>10</v>
      </c>
      <c r="E883" s="62" t="s">
        <v>753</v>
      </c>
      <c r="F883" s="62" t="s">
        <v>844</v>
      </c>
      <c r="G883" s="62" t="s">
        <v>2317</v>
      </c>
      <c r="H883" s="62" t="s">
        <v>2318</v>
      </c>
      <c r="I883" s="62" t="s">
        <v>2319</v>
      </c>
    </row>
    <row r="884" spans="1:9" ht="15" customHeight="1" x14ac:dyDescent="0.25">
      <c r="A884" s="30" t="s">
        <v>3770</v>
      </c>
      <c r="B884" s="62" t="s">
        <v>2320</v>
      </c>
      <c r="C884" s="30" t="s">
        <v>968</v>
      </c>
      <c r="D884" s="62" t="s">
        <v>10</v>
      </c>
      <c r="E884" s="62" t="s">
        <v>753</v>
      </c>
      <c r="F884" s="62" t="s">
        <v>825</v>
      </c>
      <c r="G884" s="62" t="s">
        <v>2321</v>
      </c>
      <c r="H884" s="62" t="s">
        <v>2322</v>
      </c>
      <c r="I884" s="62" t="s">
        <v>828</v>
      </c>
    </row>
    <row r="885" spans="1:9" ht="15" customHeight="1" x14ac:dyDescent="0.25">
      <c r="A885" s="30" t="s">
        <v>5328</v>
      </c>
      <c r="B885" s="62" t="s">
        <v>5329</v>
      </c>
      <c r="C885" s="30" t="s">
        <v>968</v>
      </c>
      <c r="D885" s="62" t="s">
        <v>10</v>
      </c>
      <c r="E885" s="62" t="s">
        <v>753</v>
      </c>
      <c r="F885" s="62" t="s">
        <v>377</v>
      </c>
      <c r="G885" s="62" t="s">
        <v>5553</v>
      </c>
      <c r="H885" s="62" t="s">
        <v>5554</v>
      </c>
      <c r="I885" s="62" t="s">
        <v>5445</v>
      </c>
    </row>
    <row r="886" spans="1:9" ht="15" customHeight="1" x14ac:dyDescent="0.25">
      <c r="A886" s="30" t="s">
        <v>3771</v>
      </c>
      <c r="B886" s="62" t="s">
        <v>2323</v>
      </c>
      <c r="C886" s="30" t="s">
        <v>968</v>
      </c>
      <c r="D886" s="62" t="s">
        <v>10</v>
      </c>
      <c r="E886" s="62" t="s">
        <v>753</v>
      </c>
      <c r="F886" s="62" t="s">
        <v>2324</v>
      </c>
      <c r="G886" s="62" t="s">
        <v>2325</v>
      </c>
      <c r="H886" s="62" t="s">
        <v>2326</v>
      </c>
      <c r="I886" s="62" t="s">
        <v>2327</v>
      </c>
    </row>
    <row r="887" spans="1:9" ht="15" customHeight="1" x14ac:dyDescent="0.25">
      <c r="A887" s="30" t="s">
        <v>3772</v>
      </c>
      <c r="B887" s="62" t="s">
        <v>2328</v>
      </c>
      <c r="C887" s="30" t="s">
        <v>968</v>
      </c>
      <c r="D887" s="62" t="s">
        <v>10</v>
      </c>
      <c r="E887" s="62" t="s">
        <v>753</v>
      </c>
      <c r="F887" s="62" t="s">
        <v>377</v>
      </c>
      <c r="G887" s="62" t="s">
        <v>2329</v>
      </c>
      <c r="H887" s="62" t="s">
        <v>2330</v>
      </c>
      <c r="I887" s="62" t="s">
        <v>2330</v>
      </c>
    </row>
    <row r="888" spans="1:9" ht="15" customHeight="1" x14ac:dyDescent="0.25">
      <c r="A888" s="30" t="s">
        <v>3773</v>
      </c>
      <c r="B888" s="62" t="s">
        <v>2331</v>
      </c>
      <c r="C888" s="30" t="s">
        <v>968</v>
      </c>
      <c r="D888" s="62" t="s">
        <v>10</v>
      </c>
      <c r="E888" s="62" t="s">
        <v>753</v>
      </c>
      <c r="F888" s="62" t="s">
        <v>804</v>
      </c>
      <c r="G888" s="62" t="s">
        <v>2332</v>
      </c>
      <c r="H888" s="62" t="s">
        <v>2333</v>
      </c>
      <c r="I888" s="62" t="s">
        <v>2283</v>
      </c>
    </row>
    <row r="889" spans="1:9" ht="15" customHeight="1" x14ac:dyDescent="0.25">
      <c r="A889" s="30" t="s">
        <v>5330</v>
      </c>
      <c r="B889" s="62" t="s">
        <v>2334</v>
      </c>
      <c r="C889" s="30" t="s">
        <v>968</v>
      </c>
      <c r="D889" s="62" t="s">
        <v>10</v>
      </c>
      <c r="E889" s="62" t="s">
        <v>753</v>
      </c>
      <c r="F889" s="62" t="s">
        <v>888</v>
      </c>
      <c r="G889" s="62" t="s">
        <v>918</v>
      </c>
      <c r="H889" s="62" t="s">
        <v>2335</v>
      </c>
      <c r="I889" s="62" t="s">
        <v>919</v>
      </c>
    </row>
    <row r="890" spans="1:9" ht="15" customHeight="1" x14ac:dyDescent="0.25">
      <c r="A890" s="30" t="s">
        <v>5331</v>
      </c>
      <c r="B890" s="62" t="s">
        <v>5332</v>
      </c>
      <c r="C890" s="30" t="s">
        <v>968</v>
      </c>
      <c r="D890" s="62" t="s">
        <v>10</v>
      </c>
      <c r="E890" s="62" t="s">
        <v>753</v>
      </c>
      <c r="F890" s="62" t="s">
        <v>2135</v>
      </c>
      <c r="G890" s="62" t="s">
        <v>5555</v>
      </c>
      <c r="H890" s="62" t="s">
        <v>5556</v>
      </c>
      <c r="I890" s="62" t="s">
        <v>5445</v>
      </c>
    </row>
    <row r="891" spans="1:9" ht="15" customHeight="1" x14ac:dyDescent="0.25">
      <c r="A891" s="30" t="s">
        <v>3775</v>
      </c>
      <c r="B891" s="62" t="s">
        <v>2336</v>
      </c>
      <c r="C891" s="30" t="s">
        <v>968</v>
      </c>
      <c r="D891" s="62" t="s">
        <v>10</v>
      </c>
      <c r="E891" s="62" t="s">
        <v>753</v>
      </c>
      <c r="F891" s="62" t="s">
        <v>861</v>
      </c>
      <c r="G891" s="62" t="s">
        <v>2337</v>
      </c>
      <c r="H891" s="62" t="s">
        <v>2338</v>
      </c>
      <c r="I891" s="62" t="s">
        <v>2338</v>
      </c>
    </row>
    <row r="892" spans="1:9" ht="15" customHeight="1" x14ac:dyDescent="0.25">
      <c r="A892" s="30" t="s">
        <v>3776</v>
      </c>
      <c r="B892" s="62" t="s">
        <v>2339</v>
      </c>
      <c r="C892" s="30" t="s">
        <v>968</v>
      </c>
      <c r="D892" s="62" t="s">
        <v>10</v>
      </c>
      <c r="E892" s="62" t="s">
        <v>753</v>
      </c>
      <c r="F892" s="62" t="s">
        <v>884</v>
      </c>
      <c r="G892" s="62" t="s">
        <v>2340</v>
      </c>
      <c r="H892" s="62" t="s">
        <v>2341</v>
      </c>
      <c r="I892" s="62" t="s">
        <v>886</v>
      </c>
    </row>
    <row r="893" spans="1:9" ht="15" customHeight="1" x14ac:dyDescent="0.25">
      <c r="A893" s="30" t="s">
        <v>3777</v>
      </c>
      <c r="B893" s="62" t="s">
        <v>2342</v>
      </c>
      <c r="C893" s="30" t="s">
        <v>968</v>
      </c>
      <c r="D893" s="62" t="s">
        <v>10</v>
      </c>
      <c r="E893" s="62" t="s">
        <v>753</v>
      </c>
      <c r="F893" s="62" t="s">
        <v>852</v>
      </c>
      <c r="G893" s="62" t="s">
        <v>2343</v>
      </c>
      <c r="H893" s="62" t="s">
        <v>2344</v>
      </c>
      <c r="I893" s="62" t="s">
        <v>2166</v>
      </c>
    </row>
    <row r="894" spans="1:9" ht="15" customHeight="1" x14ac:dyDescent="0.25">
      <c r="A894" s="30" t="s">
        <v>3778</v>
      </c>
      <c r="B894" s="62" t="s">
        <v>2345</v>
      </c>
      <c r="C894" s="30" t="s">
        <v>968</v>
      </c>
      <c r="D894" s="62" t="s">
        <v>10</v>
      </c>
      <c r="E894" s="62" t="s">
        <v>753</v>
      </c>
      <c r="F894" s="62" t="s">
        <v>935</v>
      </c>
      <c r="G894" s="62" t="s">
        <v>2346</v>
      </c>
      <c r="H894" s="62" t="s">
        <v>2347</v>
      </c>
      <c r="I894" s="62" t="s">
        <v>2348</v>
      </c>
    </row>
    <row r="895" spans="1:9" ht="15" customHeight="1" x14ac:dyDescent="0.25">
      <c r="A895" s="30" t="s">
        <v>3779</v>
      </c>
      <c r="B895" s="62" t="s">
        <v>2349</v>
      </c>
      <c r="C895" s="30" t="s">
        <v>968</v>
      </c>
      <c r="D895" s="62" t="s">
        <v>10</v>
      </c>
      <c r="E895" s="62" t="s">
        <v>753</v>
      </c>
      <c r="F895" s="62" t="s">
        <v>2350</v>
      </c>
      <c r="G895" s="62" t="s">
        <v>2351</v>
      </c>
      <c r="H895" s="62" t="s">
        <v>2352</v>
      </c>
      <c r="I895" s="62" t="s">
        <v>2352</v>
      </c>
    </row>
    <row r="896" spans="1:9" ht="15" customHeight="1" x14ac:dyDescent="0.25">
      <c r="A896" s="30" t="s">
        <v>3780</v>
      </c>
      <c r="B896" s="62" t="s">
        <v>2353</v>
      </c>
      <c r="C896" s="30" t="s">
        <v>968</v>
      </c>
      <c r="D896" s="62" t="s">
        <v>10</v>
      </c>
      <c r="E896" s="62" t="s">
        <v>753</v>
      </c>
      <c r="F896" s="62" t="s">
        <v>2189</v>
      </c>
      <c r="G896" s="62" t="s">
        <v>4818</v>
      </c>
      <c r="H896" s="62" t="s">
        <v>2354</v>
      </c>
      <c r="I896" s="62" t="s">
        <v>2355</v>
      </c>
    </row>
    <row r="897" spans="1:9" ht="15" customHeight="1" x14ac:dyDescent="0.25">
      <c r="A897" s="30" t="s">
        <v>3781</v>
      </c>
      <c r="B897" s="62" t="s">
        <v>2356</v>
      </c>
      <c r="C897" s="30" t="s">
        <v>968</v>
      </c>
      <c r="D897" s="62" t="s">
        <v>10</v>
      </c>
      <c r="E897" s="62" t="s">
        <v>753</v>
      </c>
      <c r="F897" s="62" t="s">
        <v>2184</v>
      </c>
      <c r="G897" s="62" t="s">
        <v>2357</v>
      </c>
      <c r="H897" s="62" t="s">
        <v>2358</v>
      </c>
      <c r="I897" s="62" t="s">
        <v>2359</v>
      </c>
    </row>
    <row r="898" spans="1:9" ht="15" customHeight="1" x14ac:dyDescent="0.25">
      <c r="A898" s="30" t="s">
        <v>3782</v>
      </c>
      <c r="B898" s="62" t="s">
        <v>2360</v>
      </c>
      <c r="C898" s="30" t="s">
        <v>968</v>
      </c>
      <c r="D898" s="62" t="s">
        <v>10</v>
      </c>
      <c r="E898" s="62" t="s">
        <v>753</v>
      </c>
      <c r="F898" s="62" t="s">
        <v>2361</v>
      </c>
      <c r="G898" s="62" t="s">
        <v>2362</v>
      </c>
      <c r="H898" s="62" t="s">
        <v>2363</v>
      </c>
      <c r="I898" s="62" t="s">
        <v>2364</v>
      </c>
    </row>
    <row r="899" spans="1:9" ht="15" customHeight="1" x14ac:dyDescent="0.25">
      <c r="A899" s="30" t="s">
        <v>3783</v>
      </c>
      <c r="B899" s="62" t="s">
        <v>2365</v>
      </c>
      <c r="C899" s="30" t="s">
        <v>968</v>
      </c>
      <c r="D899" s="62" t="s">
        <v>10</v>
      </c>
      <c r="E899" s="62" t="s">
        <v>753</v>
      </c>
      <c r="F899" s="62" t="s">
        <v>2366</v>
      </c>
      <c r="G899" s="62" t="s">
        <v>2367</v>
      </c>
      <c r="H899" s="62" t="s">
        <v>2368</v>
      </c>
      <c r="I899" s="62" t="s">
        <v>2368</v>
      </c>
    </row>
    <row r="900" spans="1:9" ht="15" customHeight="1" x14ac:dyDescent="0.25">
      <c r="A900" s="69" t="s">
        <v>3784</v>
      </c>
      <c r="B900" s="42" t="s">
        <v>2369</v>
      </c>
      <c r="C900" s="64" t="s">
        <v>968</v>
      </c>
      <c r="D900" s="43" t="s">
        <v>10</v>
      </c>
      <c r="E900" s="43" t="s">
        <v>753</v>
      </c>
      <c r="F900" s="43" t="s">
        <v>377</v>
      </c>
      <c r="G900" s="42" t="s">
        <v>2370</v>
      </c>
      <c r="H900" s="43" t="s">
        <v>2371</v>
      </c>
      <c r="I900" s="43" t="s">
        <v>2372</v>
      </c>
    </row>
    <row r="901" spans="1:9" ht="15" customHeight="1" x14ac:dyDescent="0.25">
      <c r="A901" s="30" t="s">
        <v>4603</v>
      </c>
      <c r="B901" s="62" t="s">
        <v>4604</v>
      </c>
      <c r="C901" s="30" t="s">
        <v>968</v>
      </c>
      <c r="D901" s="62" t="s">
        <v>10</v>
      </c>
      <c r="E901" s="62" t="s">
        <v>753</v>
      </c>
      <c r="F901" s="62" t="s">
        <v>3932</v>
      </c>
      <c r="G901" s="62" t="s">
        <v>4828</v>
      </c>
      <c r="H901" s="62" t="s">
        <v>4605</v>
      </c>
      <c r="I901" s="62" t="s">
        <v>4606</v>
      </c>
    </row>
    <row r="902" spans="1:9" ht="15" customHeight="1" x14ac:dyDescent="0.25">
      <c r="A902" s="30" t="s">
        <v>3785</v>
      </c>
      <c r="B902" s="62" t="s">
        <v>2373</v>
      </c>
      <c r="C902" s="30" t="s">
        <v>968</v>
      </c>
      <c r="D902" s="62" t="s">
        <v>10</v>
      </c>
      <c r="E902" s="62" t="s">
        <v>753</v>
      </c>
      <c r="F902" s="62" t="s">
        <v>804</v>
      </c>
      <c r="G902" s="62" t="s">
        <v>2374</v>
      </c>
      <c r="H902" s="62" t="s">
        <v>2375</v>
      </c>
      <c r="I902" s="62" t="s">
        <v>2376</v>
      </c>
    </row>
    <row r="903" spans="1:9" ht="15" customHeight="1" x14ac:dyDescent="0.25">
      <c r="A903" s="30" t="s">
        <v>3786</v>
      </c>
      <c r="B903" s="62" t="s">
        <v>2377</v>
      </c>
      <c r="C903" s="30" t="s">
        <v>968</v>
      </c>
      <c r="D903" s="62" t="s">
        <v>10</v>
      </c>
      <c r="E903" s="62" t="s">
        <v>753</v>
      </c>
      <c r="F903" s="62" t="s">
        <v>852</v>
      </c>
      <c r="G903" s="62" t="s">
        <v>2378</v>
      </c>
      <c r="H903" s="62" t="s">
        <v>2379</v>
      </c>
      <c r="I903" s="62" t="s">
        <v>2380</v>
      </c>
    </row>
    <row r="904" spans="1:9" ht="15" customHeight="1" x14ac:dyDescent="0.25">
      <c r="A904" s="30" t="s">
        <v>3787</v>
      </c>
      <c r="B904" s="62" t="s">
        <v>2381</v>
      </c>
      <c r="C904" s="30" t="s">
        <v>968</v>
      </c>
      <c r="D904" s="62" t="s">
        <v>10</v>
      </c>
      <c r="E904" s="62" t="s">
        <v>753</v>
      </c>
      <c r="F904" s="62" t="s">
        <v>377</v>
      </c>
      <c r="G904" s="62" t="s">
        <v>2382</v>
      </c>
      <c r="H904" s="62" t="s">
        <v>2383</v>
      </c>
      <c r="I904" s="62" t="s">
        <v>2384</v>
      </c>
    </row>
    <row r="905" spans="1:9" ht="15" customHeight="1" x14ac:dyDescent="0.25">
      <c r="A905" s="30" t="s">
        <v>5140</v>
      </c>
      <c r="B905" s="62" t="s">
        <v>5141</v>
      </c>
      <c r="C905" s="30" t="s">
        <v>968</v>
      </c>
      <c r="D905" s="62" t="s">
        <v>10</v>
      </c>
      <c r="E905" s="62" t="s">
        <v>753</v>
      </c>
      <c r="F905" s="62" t="s">
        <v>2423</v>
      </c>
      <c r="G905" s="62" t="s">
        <v>5142</v>
      </c>
      <c r="H905" s="62" t="s">
        <v>5143</v>
      </c>
      <c r="I905" s="62" t="s">
        <v>5139</v>
      </c>
    </row>
    <row r="906" spans="1:9" ht="15" customHeight="1" x14ac:dyDescent="0.25">
      <c r="A906" s="30" t="s">
        <v>3788</v>
      </c>
      <c r="B906" s="62" t="s">
        <v>2385</v>
      </c>
      <c r="C906" s="30" t="s">
        <v>968</v>
      </c>
      <c r="D906" s="62" t="s">
        <v>10</v>
      </c>
      <c r="E906" s="62" t="s">
        <v>753</v>
      </c>
      <c r="F906" s="62" t="s">
        <v>776</v>
      </c>
      <c r="G906" s="62" t="s">
        <v>2386</v>
      </c>
      <c r="H906" s="62" t="s">
        <v>2387</v>
      </c>
      <c r="I906" s="62" t="s">
        <v>2388</v>
      </c>
    </row>
    <row r="907" spans="1:9" ht="15" customHeight="1" x14ac:dyDescent="0.25">
      <c r="A907" s="30" t="s">
        <v>3789</v>
      </c>
      <c r="B907" s="62" t="s">
        <v>2389</v>
      </c>
      <c r="C907" s="30" t="s">
        <v>968</v>
      </c>
      <c r="D907" s="62" t="s">
        <v>10</v>
      </c>
      <c r="E907" s="62" t="s">
        <v>753</v>
      </c>
      <c r="F907" s="62" t="s">
        <v>825</v>
      </c>
      <c r="G907" s="62" t="s">
        <v>2390</v>
      </c>
      <c r="H907" s="62" t="s">
        <v>2391</v>
      </c>
      <c r="I907" s="62" t="s">
        <v>828</v>
      </c>
    </row>
    <row r="908" spans="1:9" ht="15" customHeight="1" x14ac:dyDescent="0.25">
      <c r="A908" s="30" t="s">
        <v>3790</v>
      </c>
      <c r="B908" s="62" t="s">
        <v>2392</v>
      </c>
      <c r="C908" s="30" t="s">
        <v>968</v>
      </c>
      <c r="D908" s="62" t="s">
        <v>10</v>
      </c>
      <c r="E908" s="62" t="s">
        <v>753</v>
      </c>
      <c r="F908" s="62" t="s">
        <v>2393</v>
      </c>
      <c r="G908" s="62" t="s">
        <v>2394</v>
      </c>
      <c r="H908" s="62" t="s">
        <v>2395</v>
      </c>
      <c r="I908" s="62" t="s">
        <v>2395</v>
      </c>
    </row>
    <row r="909" spans="1:9" ht="15" customHeight="1" x14ac:dyDescent="0.25">
      <c r="A909" s="30" t="s">
        <v>3791</v>
      </c>
      <c r="B909" s="62" t="s">
        <v>2396</v>
      </c>
      <c r="C909" s="30" t="s">
        <v>968</v>
      </c>
      <c r="D909" s="62" t="s">
        <v>10</v>
      </c>
      <c r="E909" s="62" t="s">
        <v>753</v>
      </c>
      <c r="F909" s="62" t="s">
        <v>812</v>
      </c>
      <c r="G909" s="62" t="s">
        <v>2397</v>
      </c>
      <c r="H909" s="62" t="s">
        <v>2398</v>
      </c>
      <c r="I909" s="62" t="s">
        <v>2399</v>
      </c>
    </row>
    <row r="910" spans="1:9" ht="15" customHeight="1" x14ac:dyDescent="0.25">
      <c r="A910" s="30" t="s">
        <v>3792</v>
      </c>
      <c r="B910" s="62" t="s">
        <v>2400</v>
      </c>
      <c r="C910" s="30" t="s">
        <v>968</v>
      </c>
      <c r="D910" s="62" t="s">
        <v>10</v>
      </c>
      <c r="E910" s="62" t="s">
        <v>753</v>
      </c>
      <c r="F910" s="62" t="s">
        <v>808</v>
      </c>
      <c r="G910" s="62" t="s">
        <v>2401</v>
      </c>
      <c r="H910" s="62" t="s">
        <v>2402</v>
      </c>
      <c r="I910" s="62" t="s">
        <v>2402</v>
      </c>
    </row>
    <row r="911" spans="1:9" ht="15" customHeight="1" x14ac:dyDescent="0.25">
      <c r="A911" s="30" t="s">
        <v>4607</v>
      </c>
      <c r="B911" s="62" t="s">
        <v>4608</v>
      </c>
      <c r="C911" s="30" t="s">
        <v>968</v>
      </c>
      <c r="D911" s="62" t="s">
        <v>10</v>
      </c>
      <c r="E911" s="62" t="s">
        <v>753</v>
      </c>
      <c r="F911" s="62" t="s">
        <v>866</v>
      </c>
      <c r="G911" s="62" t="s">
        <v>4843</v>
      </c>
      <c r="H911" s="62" t="s">
        <v>4609</v>
      </c>
      <c r="I911" s="62" t="s">
        <v>4610</v>
      </c>
    </row>
    <row r="912" spans="1:9" ht="15" customHeight="1" x14ac:dyDescent="0.25">
      <c r="A912" s="30" t="s">
        <v>4611</v>
      </c>
      <c r="B912" s="62" t="s">
        <v>4612</v>
      </c>
      <c r="C912" s="30" t="s">
        <v>968</v>
      </c>
      <c r="D912" s="62" t="s">
        <v>10</v>
      </c>
      <c r="E912" s="62" t="s">
        <v>753</v>
      </c>
      <c r="F912" s="62" t="s">
        <v>377</v>
      </c>
      <c r="G912" s="62" t="s">
        <v>4863</v>
      </c>
      <c r="H912" s="62" t="s">
        <v>4613</v>
      </c>
      <c r="I912" s="62" t="s">
        <v>4614</v>
      </c>
    </row>
    <row r="913" spans="1:9" ht="15" customHeight="1" x14ac:dyDescent="0.25">
      <c r="A913" s="30" t="s">
        <v>4615</v>
      </c>
      <c r="B913" s="62" t="s">
        <v>4616</v>
      </c>
      <c r="C913" s="30" t="s">
        <v>968</v>
      </c>
      <c r="D913" s="62" t="s">
        <v>10</v>
      </c>
      <c r="E913" s="62" t="s">
        <v>753</v>
      </c>
      <c r="F913" s="62" t="s">
        <v>844</v>
      </c>
      <c r="G913" s="62" t="s">
        <v>4864</v>
      </c>
      <c r="H913" s="62" t="s">
        <v>4617</v>
      </c>
      <c r="I913" s="62" t="s">
        <v>4618</v>
      </c>
    </row>
    <row r="914" spans="1:9" ht="15" customHeight="1" x14ac:dyDescent="0.25">
      <c r="A914" s="30" t="s">
        <v>4619</v>
      </c>
      <c r="B914" s="62" t="s">
        <v>4620</v>
      </c>
      <c r="C914" s="30" t="s">
        <v>968</v>
      </c>
      <c r="D914" s="62" t="s">
        <v>10</v>
      </c>
      <c r="E914" s="62" t="s">
        <v>753</v>
      </c>
      <c r="F914" s="62" t="s">
        <v>852</v>
      </c>
      <c r="G914" s="62" t="s">
        <v>4865</v>
      </c>
      <c r="H914" s="62" t="s">
        <v>4621</v>
      </c>
      <c r="I914" s="62" t="s">
        <v>4622</v>
      </c>
    </row>
    <row r="915" spans="1:9" ht="15" customHeight="1" x14ac:dyDescent="0.25">
      <c r="A915" s="30" t="s">
        <v>4623</v>
      </c>
      <c r="B915" s="62" t="s">
        <v>4624</v>
      </c>
      <c r="C915" s="30" t="s">
        <v>968</v>
      </c>
      <c r="D915" s="62" t="s">
        <v>10</v>
      </c>
      <c r="E915" s="62" t="s">
        <v>753</v>
      </c>
      <c r="F915" s="62" t="s">
        <v>830</v>
      </c>
      <c r="G915" s="62" t="s">
        <v>4879</v>
      </c>
      <c r="H915" s="62" t="s">
        <v>4625</v>
      </c>
      <c r="I915" s="62" t="s">
        <v>4626</v>
      </c>
    </row>
    <row r="916" spans="1:9" ht="15" customHeight="1" x14ac:dyDescent="0.25">
      <c r="A916" s="30" t="s">
        <v>4627</v>
      </c>
      <c r="B916" s="62" t="s">
        <v>4628</v>
      </c>
      <c r="C916" s="30" t="s">
        <v>968</v>
      </c>
      <c r="D916" s="62" t="s">
        <v>10</v>
      </c>
      <c r="E916" s="62" t="s">
        <v>753</v>
      </c>
      <c r="F916" s="62" t="s">
        <v>4629</v>
      </c>
      <c r="G916" s="62" t="s">
        <v>4882</v>
      </c>
      <c r="H916" s="62" t="s">
        <v>4630</v>
      </c>
      <c r="I916" s="62" t="s">
        <v>4631</v>
      </c>
    </row>
    <row r="917" spans="1:9" ht="15" customHeight="1" x14ac:dyDescent="0.25">
      <c r="A917" s="30" t="s">
        <v>4632</v>
      </c>
      <c r="B917" s="62" t="s">
        <v>4633</v>
      </c>
      <c r="C917" s="30" t="s">
        <v>968</v>
      </c>
      <c r="D917" s="62" t="s">
        <v>10</v>
      </c>
      <c r="E917" s="62" t="s">
        <v>753</v>
      </c>
      <c r="F917" s="62" t="s">
        <v>954</v>
      </c>
      <c r="G917" s="62" t="s">
        <v>4890</v>
      </c>
      <c r="H917" s="62" t="s">
        <v>4634</v>
      </c>
      <c r="I917" s="62" t="s">
        <v>4635</v>
      </c>
    </row>
    <row r="918" spans="1:9" ht="15" customHeight="1" x14ac:dyDescent="0.25">
      <c r="A918" s="30" t="s">
        <v>4636</v>
      </c>
      <c r="B918" s="62" t="s">
        <v>4896</v>
      </c>
      <c r="C918" s="30" t="s">
        <v>968</v>
      </c>
      <c r="D918" s="62" t="s">
        <v>10</v>
      </c>
      <c r="E918" s="62" t="s">
        <v>753</v>
      </c>
      <c r="F918" s="62" t="s">
        <v>820</v>
      </c>
      <c r="G918" s="62" t="s">
        <v>4897</v>
      </c>
      <c r="H918" s="62" t="s">
        <v>4638</v>
      </c>
      <c r="I918" s="62" t="s">
        <v>4639</v>
      </c>
    </row>
    <row r="919" spans="1:9" ht="15" customHeight="1" x14ac:dyDescent="0.25">
      <c r="A919" s="30" t="s">
        <v>4640</v>
      </c>
      <c r="B919" s="62" t="s">
        <v>4641</v>
      </c>
      <c r="C919" s="30" t="s">
        <v>968</v>
      </c>
      <c r="D919" s="62" t="s">
        <v>10</v>
      </c>
      <c r="E919" s="62" t="s">
        <v>753</v>
      </c>
      <c r="F919" s="62" t="s">
        <v>2135</v>
      </c>
      <c r="G919" s="62" t="s">
        <v>4898</v>
      </c>
      <c r="H919" s="62" t="s">
        <v>4642</v>
      </c>
      <c r="I919" s="62" t="s">
        <v>4643</v>
      </c>
    </row>
    <row r="920" spans="1:9" ht="15" customHeight="1" x14ac:dyDescent="0.25">
      <c r="A920" s="30" t="s">
        <v>4644</v>
      </c>
      <c r="B920" s="62" t="s">
        <v>4645</v>
      </c>
      <c r="C920" s="30" t="s">
        <v>968</v>
      </c>
      <c r="D920" s="62" t="s">
        <v>10</v>
      </c>
      <c r="E920" s="62" t="s">
        <v>753</v>
      </c>
      <c r="F920" s="62" t="s">
        <v>4646</v>
      </c>
      <c r="G920" s="62" t="s">
        <v>4908</v>
      </c>
      <c r="H920" s="62" t="s">
        <v>4647</v>
      </c>
      <c r="I920" s="62" t="s">
        <v>4648</v>
      </c>
    </row>
    <row r="921" spans="1:9" ht="15" customHeight="1" x14ac:dyDescent="0.25">
      <c r="A921" s="30" t="s">
        <v>4649</v>
      </c>
      <c r="B921" s="62" t="s">
        <v>4650</v>
      </c>
      <c r="C921" s="30" t="s">
        <v>968</v>
      </c>
      <c r="D921" s="62" t="s">
        <v>10</v>
      </c>
      <c r="E921" s="62" t="s">
        <v>753</v>
      </c>
      <c r="F921" s="62" t="s">
        <v>4651</v>
      </c>
      <c r="G921" s="62" t="s">
        <v>4910</v>
      </c>
      <c r="H921" s="62" t="s">
        <v>4652</v>
      </c>
      <c r="I921" s="62" t="s">
        <v>4653</v>
      </c>
    </row>
    <row r="922" spans="1:9" ht="15" customHeight="1" x14ac:dyDescent="0.25">
      <c r="A922" s="30" t="s">
        <v>4654</v>
      </c>
      <c r="B922" s="62" t="s">
        <v>4655</v>
      </c>
      <c r="C922" s="30" t="s">
        <v>968</v>
      </c>
      <c r="D922" s="62" t="s">
        <v>10</v>
      </c>
      <c r="E922" s="62" t="s">
        <v>753</v>
      </c>
      <c r="F922" s="62" t="s">
        <v>2130</v>
      </c>
      <c r="G922" s="62" t="s">
        <v>4917</v>
      </c>
      <c r="H922" s="62" t="s">
        <v>4656</v>
      </c>
      <c r="I922" s="62" t="s">
        <v>4657</v>
      </c>
    </row>
    <row r="923" spans="1:9" ht="15" customHeight="1" x14ac:dyDescent="0.25">
      <c r="A923" s="30" t="s">
        <v>4658</v>
      </c>
      <c r="B923" s="62" t="s">
        <v>4659</v>
      </c>
      <c r="C923" s="30" t="s">
        <v>968</v>
      </c>
      <c r="D923" s="62" t="s">
        <v>10</v>
      </c>
      <c r="E923" s="62" t="s">
        <v>753</v>
      </c>
      <c r="F923" s="62" t="s">
        <v>377</v>
      </c>
      <c r="G923" s="62" t="s">
        <v>4929</v>
      </c>
      <c r="H923" s="62" t="s">
        <v>4660</v>
      </c>
      <c r="I923" s="62" t="s">
        <v>4661</v>
      </c>
    </row>
    <row r="924" spans="1:9" ht="15" customHeight="1" x14ac:dyDescent="0.25">
      <c r="A924" s="30" t="s">
        <v>4662</v>
      </c>
      <c r="B924" s="62" t="s">
        <v>4663</v>
      </c>
      <c r="C924" s="30" t="s">
        <v>968</v>
      </c>
      <c r="D924" s="62" t="s">
        <v>10</v>
      </c>
      <c r="E924" s="62" t="s">
        <v>753</v>
      </c>
      <c r="F924" s="62" t="s">
        <v>377</v>
      </c>
      <c r="G924" s="62" t="s">
        <v>4931</v>
      </c>
      <c r="H924" s="62" t="s">
        <v>4664</v>
      </c>
      <c r="I924" s="62" t="s">
        <v>4665</v>
      </c>
    </row>
    <row r="925" spans="1:9" ht="15" customHeight="1" x14ac:dyDescent="0.25">
      <c r="A925" s="30" t="s">
        <v>3793</v>
      </c>
      <c r="B925" s="62" t="s">
        <v>2403</v>
      </c>
      <c r="C925" s="30" t="s">
        <v>968</v>
      </c>
      <c r="D925" s="62" t="s">
        <v>10</v>
      </c>
      <c r="E925" s="62" t="s">
        <v>753</v>
      </c>
      <c r="F925" s="62" t="s">
        <v>879</v>
      </c>
      <c r="G925" s="62" t="s">
        <v>2404</v>
      </c>
      <c r="H925" s="62" t="s">
        <v>2405</v>
      </c>
      <c r="I925" s="62" t="s">
        <v>2406</v>
      </c>
    </row>
    <row r="926" spans="1:9" ht="15" customHeight="1" x14ac:dyDescent="0.25">
      <c r="A926" s="30" t="s">
        <v>3794</v>
      </c>
      <c r="B926" s="62" t="s">
        <v>2407</v>
      </c>
      <c r="C926" s="30" t="s">
        <v>968</v>
      </c>
      <c r="D926" s="62" t="s">
        <v>10</v>
      </c>
      <c r="E926" s="62" t="s">
        <v>753</v>
      </c>
      <c r="F926" s="62" t="s">
        <v>790</v>
      </c>
      <c r="G926" s="62" t="s">
        <v>2408</v>
      </c>
      <c r="H926" s="62" t="s">
        <v>2409</v>
      </c>
      <c r="I926" s="62" t="s">
        <v>2409</v>
      </c>
    </row>
    <row r="927" spans="1:9" ht="15" customHeight="1" x14ac:dyDescent="0.25">
      <c r="A927" s="30" t="s">
        <v>3795</v>
      </c>
      <c r="B927" s="62" t="s">
        <v>2410</v>
      </c>
      <c r="C927" s="30" t="s">
        <v>968</v>
      </c>
      <c r="D927" s="62" t="s">
        <v>10</v>
      </c>
      <c r="E927" s="62" t="s">
        <v>753</v>
      </c>
      <c r="F927" s="62" t="s">
        <v>2199</v>
      </c>
      <c r="G927" s="62" t="s">
        <v>2411</v>
      </c>
      <c r="H927" s="62" t="s">
        <v>2412</v>
      </c>
      <c r="I927" s="62" t="s">
        <v>2413</v>
      </c>
    </row>
    <row r="928" spans="1:9" ht="15" customHeight="1" x14ac:dyDescent="0.25">
      <c r="A928" s="30" t="s">
        <v>3796</v>
      </c>
      <c r="B928" s="62" t="s">
        <v>2414</v>
      </c>
      <c r="C928" s="30" t="s">
        <v>968</v>
      </c>
      <c r="D928" s="62" t="s">
        <v>10</v>
      </c>
      <c r="E928" s="62" t="s">
        <v>753</v>
      </c>
      <c r="F928" s="62" t="s">
        <v>830</v>
      </c>
      <c r="G928" s="62" t="s">
        <v>2415</v>
      </c>
      <c r="H928" s="62" t="s">
        <v>2416</v>
      </c>
      <c r="I928" s="62" t="s">
        <v>2417</v>
      </c>
    </row>
    <row r="929" spans="1:9" ht="15" customHeight="1" x14ac:dyDescent="0.25">
      <c r="A929" s="30" t="s">
        <v>3797</v>
      </c>
      <c r="B929" s="62" t="s">
        <v>2418</v>
      </c>
      <c r="C929" s="30" t="s">
        <v>968</v>
      </c>
      <c r="D929" s="62" t="s">
        <v>10</v>
      </c>
      <c r="E929" s="62" t="s">
        <v>753</v>
      </c>
      <c r="F929" s="62" t="s">
        <v>884</v>
      </c>
      <c r="G929" s="62" t="s">
        <v>2419</v>
      </c>
      <c r="H929" s="62" t="s">
        <v>2420</v>
      </c>
      <c r="I929" s="62" t="s">
        <v>2421</v>
      </c>
    </row>
    <row r="930" spans="1:9" ht="15" customHeight="1" x14ac:dyDescent="0.25">
      <c r="A930" s="30" t="s">
        <v>5333</v>
      </c>
      <c r="B930" s="62" t="s">
        <v>2422</v>
      </c>
      <c r="C930" s="30" t="s">
        <v>968</v>
      </c>
      <c r="D930" s="62" t="s">
        <v>10</v>
      </c>
      <c r="E930" s="62" t="s">
        <v>753</v>
      </c>
      <c r="F930" s="62" t="s">
        <v>2423</v>
      </c>
      <c r="G930" s="62" t="s">
        <v>2424</v>
      </c>
      <c r="H930" s="62" t="s">
        <v>2425</v>
      </c>
      <c r="I930" s="62" t="s">
        <v>2426</v>
      </c>
    </row>
    <row r="931" spans="1:9" ht="15" customHeight="1" x14ac:dyDescent="0.25">
      <c r="A931" s="30" t="s">
        <v>3799</v>
      </c>
      <c r="B931" s="62" t="s">
        <v>2427</v>
      </c>
      <c r="C931" s="30" t="s">
        <v>968</v>
      </c>
      <c r="D931" s="62" t="s">
        <v>10</v>
      </c>
      <c r="E931" s="62" t="s">
        <v>753</v>
      </c>
      <c r="F931" s="62" t="s">
        <v>2428</v>
      </c>
      <c r="G931" s="62" t="s">
        <v>2429</v>
      </c>
      <c r="H931" s="62" t="s">
        <v>2430</v>
      </c>
      <c r="I931" s="62" t="s">
        <v>2431</v>
      </c>
    </row>
    <row r="932" spans="1:9" ht="15" customHeight="1" x14ac:dyDescent="0.25">
      <c r="A932" s="30" t="s">
        <v>3800</v>
      </c>
      <c r="B932" s="62" t="s">
        <v>2432</v>
      </c>
      <c r="C932" s="30" t="s">
        <v>968</v>
      </c>
      <c r="D932" s="62" t="s">
        <v>10</v>
      </c>
      <c r="E932" s="62" t="s">
        <v>753</v>
      </c>
      <c r="F932" s="62" t="s">
        <v>2433</v>
      </c>
      <c r="G932" s="62" t="s">
        <v>4942</v>
      </c>
      <c r="H932" s="62" t="s">
        <v>817</v>
      </c>
      <c r="I932" s="62" t="s">
        <v>818</v>
      </c>
    </row>
    <row r="933" spans="1:9" ht="15" customHeight="1" x14ac:dyDescent="0.25">
      <c r="A933" s="30" t="s">
        <v>3801</v>
      </c>
      <c r="B933" s="62" t="s">
        <v>2434</v>
      </c>
      <c r="C933" s="30" t="s">
        <v>968</v>
      </c>
      <c r="D933" s="62" t="s">
        <v>10</v>
      </c>
      <c r="E933" s="62" t="s">
        <v>753</v>
      </c>
      <c r="F933" s="62" t="s">
        <v>830</v>
      </c>
      <c r="G933" s="62" t="s">
        <v>2435</v>
      </c>
      <c r="H933" s="62" t="s">
        <v>2436</v>
      </c>
      <c r="I933" s="62" t="s">
        <v>2437</v>
      </c>
    </row>
    <row r="934" spans="1:9" ht="15" customHeight="1" x14ac:dyDescent="0.25">
      <c r="A934" s="30" t="s">
        <v>3802</v>
      </c>
      <c r="B934" s="62" t="s">
        <v>2438</v>
      </c>
      <c r="C934" s="30" t="s">
        <v>968</v>
      </c>
      <c r="D934" s="62" t="s">
        <v>10</v>
      </c>
      <c r="E934" s="62" t="s">
        <v>753</v>
      </c>
      <c r="F934" s="62" t="s">
        <v>852</v>
      </c>
      <c r="G934" s="62" t="s">
        <v>2439</v>
      </c>
      <c r="H934" s="62" t="s">
        <v>2440</v>
      </c>
      <c r="I934" s="62" t="s">
        <v>2441</v>
      </c>
    </row>
    <row r="935" spans="1:9" ht="15" customHeight="1" x14ac:dyDescent="0.25">
      <c r="A935" s="69" t="s">
        <v>3803</v>
      </c>
      <c r="B935" s="42" t="s">
        <v>2442</v>
      </c>
      <c r="C935" s="64" t="s">
        <v>968</v>
      </c>
      <c r="D935" s="43" t="s">
        <v>10</v>
      </c>
      <c r="E935" s="43" t="s">
        <v>753</v>
      </c>
      <c r="F935" s="43" t="s">
        <v>958</v>
      </c>
      <c r="G935" s="42" t="s">
        <v>2443</v>
      </c>
      <c r="H935" s="43" t="s">
        <v>2444</v>
      </c>
      <c r="I935" s="43" t="s">
        <v>2445</v>
      </c>
    </row>
    <row r="936" spans="1:9" ht="15" customHeight="1" x14ac:dyDescent="0.25">
      <c r="A936" s="30" t="s">
        <v>3804</v>
      </c>
      <c r="B936" s="62" t="s">
        <v>2446</v>
      </c>
      <c r="C936" s="30" t="s">
        <v>968</v>
      </c>
      <c r="D936" s="62" t="s">
        <v>10</v>
      </c>
      <c r="E936" s="62" t="s">
        <v>753</v>
      </c>
      <c r="F936" s="62" t="s">
        <v>945</v>
      </c>
      <c r="G936" s="62" t="s">
        <v>2447</v>
      </c>
      <c r="H936" s="62" t="s">
        <v>2448</v>
      </c>
      <c r="I936" s="62" t="s">
        <v>2449</v>
      </c>
    </row>
    <row r="937" spans="1:9" ht="15" customHeight="1" x14ac:dyDescent="0.25">
      <c r="A937" s="30" t="s">
        <v>4666</v>
      </c>
      <c r="B937" s="62" t="s">
        <v>4667</v>
      </c>
      <c r="C937" s="30" t="s">
        <v>968</v>
      </c>
      <c r="D937" s="62" t="s">
        <v>10</v>
      </c>
      <c r="E937" s="62" t="s">
        <v>753</v>
      </c>
      <c r="F937" s="62" t="s">
        <v>958</v>
      </c>
      <c r="G937" s="62" t="s">
        <v>4951</v>
      </c>
      <c r="H937" s="62" t="s">
        <v>4668</v>
      </c>
      <c r="I937" s="62" t="s">
        <v>4669</v>
      </c>
    </row>
    <row r="938" spans="1:9" ht="15" customHeight="1" x14ac:dyDescent="0.25">
      <c r="A938" s="30" t="s">
        <v>3805</v>
      </c>
      <c r="B938" s="62" t="s">
        <v>2450</v>
      </c>
      <c r="C938" s="30" t="s">
        <v>968</v>
      </c>
      <c r="D938" s="62" t="s">
        <v>10</v>
      </c>
      <c r="E938" s="62" t="s">
        <v>753</v>
      </c>
      <c r="F938" s="62" t="s">
        <v>852</v>
      </c>
      <c r="G938" s="62" t="s">
        <v>2451</v>
      </c>
      <c r="H938" s="62" t="s">
        <v>2452</v>
      </c>
      <c r="I938" s="62" t="s">
        <v>2166</v>
      </c>
    </row>
    <row r="939" spans="1:9" ht="15" customHeight="1" x14ac:dyDescent="0.25">
      <c r="A939" s="30" t="s">
        <v>3806</v>
      </c>
      <c r="B939" s="62" t="s">
        <v>2453</v>
      </c>
      <c r="C939" s="30" t="s">
        <v>968</v>
      </c>
      <c r="D939" s="62" t="s">
        <v>10</v>
      </c>
      <c r="E939" s="62" t="s">
        <v>753</v>
      </c>
      <c r="F939" s="62" t="s">
        <v>852</v>
      </c>
      <c r="G939" s="62" t="s">
        <v>2454</v>
      </c>
      <c r="H939" s="62" t="s">
        <v>2455</v>
      </c>
      <c r="I939" s="62" t="s">
        <v>2456</v>
      </c>
    </row>
    <row r="940" spans="1:9" ht="15" customHeight="1" x14ac:dyDescent="0.25">
      <c r="A940" s="30" t="s">
        <v>3807</v>
      </c>
      <c r="B940" s="62" t="s">
        <v>2457</v>
      </c>
      <c r="C940" s="30" t="s">
        <v>968</v>
      </c>
      <c r="D940" s="62" t="s">
        <v>10</v>
      </c>
      <c r="E940" s="62" t="s">
        <v>753</v>
      </c>
      <c r="F940" s="62" t="s">
        <v>830</v>
      </c>
      <c r="G940" s="62" t="s">
        <v>2458</v>
      </c>
      <c r="H940" s="62" t="s">
        <v>2459</v>
      </c>
      <c r="I940" s="62" t="s">
        <v>2460</v>
      </c>
    </row>
    <row r="941" spans="1:9" ht="15" customHeight="1" x14ac:dyDescent="0.25">
      <c r="A941" s="30" t="s">
        <v>3808</v>
      </c>
      <c r="B941" s="62" t="s">
        <v>2461</v>
      </c>
      <c r="C941" s="30" t="s">
        <v>968</v>
      </c>
      <c r="D941" s="62" t="s">
        <v>10</v>
      </c>
      <c r="E941" s="62" t="s">
        <v>753</v>
      </c>
      <c r="F941" s="62" t="s">
        <v>790</v>
      </c>
      <c r="G941" s="62" t="s">
        <v>2462</v>
      </c>
      <c r="H941" s="62" t="s">
        <v>2463</v>
      </c>
      <c r="I941" s="62" t="s">
        <v>2464</v>
      </c>
    </row>
    <row r="942" spans="1:9" ht="15" customHeight="1" x14ac:dyDescent="0.25">
      <c r="A942" s="30" t="s">
        <v>5334</v>
      </c>
      <c r="B942" s="62" t="s">
        <v>5335</v>
      </c>
      <c r="C942" s="30" t="s">
        <v>968</v>
      </c>
      <c r="D942" s="62" t="s">
        <v>10</v>
      </c>
      <c r="E942" s="62" t="s">
        <v>753</v>
      </c>
      <c r="F942" s="62" t="s">
        <v>5551</v>
      </c>
      <c r="G942" s="62" t="s">
        <v>5557</v>
      </c>
      <c r="H942" s="62" t="s">
        <v>5558</v>
      </c>
      <c r="I942" s="62" t="s">
        <v>5558</v>
      </c>
    </row>
    <row r="943" spans="1:9" ht="15" customHeight="1" x14ac:dyDescent="0.25">
      <c r="A943" s="30" t="s">
        <v>3809</v>
      </c>
      <c r="B943" s="62" t="s">
        <v>2465</v>
      </c>
      <c r="C943" s="30" t="s">
        <v>968</v>
      </c>
      <c r="D943" s="62" t="s">
        <v>10</v>
      </c>
      <c r="E943" s="62" t="s">
        <v>753</v>
      </c>
      <c r="F943" s="62" t="s">
        <v>852</v>
      </c>
      <c r="G943" s="62" t="s">
        <v>2466</v>
      </c>
      <c r="H943" s="62" t="s">
        <v>2467</v>
      </c>
      <c r="I943" s="62" t="s">
        <v>2468</v>
      </c>
    </row>
    <row r="944" spans="1:9" ht="15" customHeight="1" x14ac:dyDescent="0.25">
      <c r="A944" s="30" t="s">
        <v>3810</v>
      </c>
      <c r="B944" s="62" t="s">
        <v>2469</v>
      </c>
      <c r="C944" s="30" t="s">
        <v>968</v>
      </c>
      <c r="D944" s="62" t="s">
        <v>10</v>
      </c>
      <c r="E944" s="62" t="s">
        <v>753</v>
      </c>
      <c r="F944" s="62" t="s">
        <v>790</v>
      </c>
      <c r="G944" s="62" t="s">
        <v>2470</v>
      </c>
      <c r="H944" s="62" t="s">
        <v>2471</v>
      </c>
      <c r="I944" s="62" t="s">
        <v>2472</v>
      </c>
    </row>
    <row r="945" spans="1:9" ht="15" customHeight="1" x14ac:dyDescent="0.25">
      <c r="A945" s="30" t="s">
        <v>3811</v>
      </c>
      <c r="B945" s="62" t="s">
        <v>2473</v>
      </c>
      <c r="C945" s="30" t="s">
        <v>968</v>
      </c>
      <c r="D945" s="62" t="s">
        <v>10</v>
      </c>
      <c r="E945" s="62" t="s">
        <v>753</v>
      </c>
      <c r="F945" s="62" t="s">
        <v>852</v>
      </c>
      <c r="G945" s="62" t="s">
        <v>2474</v>
      </c>
      <c r="H945" s="62" t="s">
        <v>2475</v>
      </c>
      <c r="I945" s="62" t="s">
        <v>2476</v>
      </c>
    </row>
    <row r="946" spans="1:9" ht="15" customHeight="1" x14ac:dyDescent="0.25">
      <c r="A946" s="30" t="s">
        <v>4670</v>
      </c>
      <c r="B946" s="62" t="s">
        <v>4671</v>
      </c>
      <c r="C946" s="30" t="s">
        <v>968</v>
      </c>
      <c r="D946" s="62" t="s">
        <v>10</v>
      </c>
      <c r="E946" s="62" t="s">
        <v>753</v>
      </c>
      <c r="F946" s="62" t="s">
        <v>945</v>
      </c>
      <c r="G946" s="62" t="s">
        <v>4970</v>
      </c>
      <c r="H946" s="62" t="s">
        <v>4672</v>
      </c>
      <c r="I946" s="62" t="s">
        <v>4673</v>
      </c>
    </row>
    <row r="947" spans="1:9" ht="15" customHeight="1" x14ac:dyDescent="0.25">
      <c r="A947" s="30" t="s">
        <v>5336</v>
      </c>
      <c r="B947" s="62" t="s">
        <v>5337</v>
      </c>
      <c r="C947" s="30" t="s">
        <v>968</v>
      </c>
      <c r="D947" s="62" t="s">
        <v>10</v>
      </c>
      <c r="E947" s="62" t="s">
        <v>753</v>
      </c>
      <c r="F947" s="62" t="s">
        <v>5559</v>
      </c>
      <c r="G947" s="62" t="s">
        <v>5560</v>
      </c>
      <c r="H947" s="62" t="s">
        <v>5561</v>
      </c>
      <c r="I947" s="62" t="s">
        <v>5445</v>
      </c>
    </row>
    <row r="948" spans="1:9" ht="15" customHeight="1" x14ac:dyDescent="0.25">
      <c r="A948" s="30" t="s">
        <v>5338</v>
      </c>
      <c r="B948" s="62" t="s">
        <v>2477</v>
      </c>
      <c r="C948" s="30" t="s">
        <v>968</v>
      </c>
      <c r="D948" s="62" t="s">
        <v>10</v>
      </c>
      <c r="E948" s="62" t="s">
        <v>753</v>
      </c>
      <c r="F948" s="62" t="s">
        <v>852</v>
      </c>
      <c r="G948" s="62" t="s">
        <v>2478</v>
      </c>
      <c r="H948" s="62" t="s">
        <v>2479</v>
      </c>
      <c r="I948" s="62" t="s">
        <v>2480</v>
      </c>
    </row>
    <row r="949" spans="1:9" ht="15" customHeight="1" x14ac:dyDescent="0.25">
      <c r="A949" s="30" t="s">
        <v>3813</v>
      </c>
      <c r="B949" s="62" t="s">
        <v>2481</v>
      </c>
      <c r="C949" s="30" t="s">
        <v>968</v>
      </c>
      <c r="D949" s="62" t="s">
        <v>10</v>
      </c>
      <c r="E949" s="62" t="s">
        <v>753</v>
      </c>
      <c r="F949" s="62" t="s">
        <v>790</v>
      </c>
      <c r="G949" s="62" t="s">
        <v>2482</v>
      </c>
      <c r="H949" s="62" t="s">
        <v>2483</v>
      </c>
      <c r="I949" s="62" t="s">
        <v>2484</v>
      </c>
    </row>
    <row r="950" spans="1:9" ht="15" customHeight="1" x14ac:dyDescent="0.25">
      <c r="A950" s="30" t="s">
        <v>3814</v>
      </c>
      <c r="B950" s="62" t="s">
        <v>2485</v>
      </c>
      <c r="C950" s="30" t="s">
        <v>968</v>
      </c>
      <c r="D950" s="62" t="s">
        <v>10</v>
      </c>
      <c r="E950" s="62" t="s">
        <v>753</v>
      </c>
      <c r="F950" s="62" t="s">
        <v>1244</v>
      </c>
      <c r="G950" s="62" t="s">
        <v>2486</v>
      </c>
      <c r="H950" s="62" t="s">
        <v>2487</v>
      </c>
      <c r="I950" s="62" t="s">
        <v>2488</v>
      </c>
    </row>
    <row r="951" spans="1:9" ht="15" customHeight="1" x14ac:dyDescent="0.25">
      <c r="A951" s="30" t="s">
        <v>3815</v>
      </c>
      <c r="B951" s="62" t="s">
        <v>2489</v>
      </c>
      <c r="C951" s="30" t="s">
        <v>968</v>
      </c>
      <c r="D951" s="62" t="s">
        <v>10</v>
      </c>
      <c r="E951" s="62" t="s">
        <v>753</v>
      </c>
      <c r="F951" s="62" t="s">
        <v>852</v>
      </c>
      <c r="G951" s="62" t="s">
        <v>2490</v>
      </c>
      <c r="H951" s="62" t="s">
        <v>2491</v>
      </c>
      <c r="I951" s="62" t="s">
        <v>2492</v>
      </c>
    </row>
    <row r="952" spans="1:9" ht="15" customHeight="1" x14ac:dyDescent="0.25">
      <c r="A952" s="30" t="s">
        <v>5339</v>
      </c>
      <c r="B952" s="62" t="s">
        <v>5340</v>
      </c>
      <c r="C952" s="30" t="s">
        <v>968</v>
      </c>
      <c r="D952" s="62" t="s">
        <v>10</v>
      </c>
      <c r="E952" s="62" t="s">
        <v>753</v>
      </c>
      <c r="F952" s="62" t="s">
        <v>5562</v>
      </c>
      <c r="G952" s="62" t="s">
        <v>5563</v>
      </c>
      <c r="H952" s="62" t="s">
        <v>5564</v>
      </c>
      <c r="I952" s="62" t="s">
        <v>5565</v>
      </c>
    </row>
    <row r="953" spans="1:9" ht="15" customHeight="1" x14ac:dyDescent="0.25">
      <c r="A953" s="30" t="s">
        <v>5341</v>
      </c>
      <c r="B953" s="62" t="s">
        <v>5342</v>
      </c>
      <c r="C953" s="30" t="s">
        <v>968</v>
      </c>
      <c r="D953" s="62" t="s">
        <v>10</v>
      </c>
      <c r="E953" s="62" t="s">
        <v>753</v>
      </c>
      <c r="F953" s="62" t="s">
        <v>5566</v>
      </c>
      <c r="G953" s="62" t="s">
        <v>5567</v>
      </c>
      <c r="H953" s="62" t="s">
        <v>5568</v>
      </c>
      <c r="I953" s="62" t="s">
        <v>5569</v>
      </c>
    </row>
    <row r="954" spans="1:9" ht="15" customHeight="1" x14ac:dyDescent="0.25">
      <c r="A954" s="30" t="s">
        <v>5343</v>
      </c>
      <c r="B954" s="62" t="s">
        <v>5344</v>
      </c>
      <c r="C954" s="30" t="s">
        <v>968</v>
      </c>
      <c r="D954" s="62" t="s">
        <v>10</v>
      </c>
      <c r="E954" s="62" t="s">
        <v>753</v>
      </c>
      <c r="F954" s="62" t="s">
        <v>2972</v>
      </c>
      <c r="G954" s="62" t="s">
        <v>5570</v>
      </c>
      <c r="H954" s="62" t="s">
        <v>5571</v>
      </c>
      <c r="I954" s="62" t="s">
        <v>5572</v>
      </c>
    </row>
    <row r="955" spans="1:9" ht="15" customHeight="1" x14ac:dyDescent="0.25">
      <c r="A955" s="30" t="s">
        <v>3816</v>
      </c>
      <c r="B955" s="62" t="s">
        <v>2493</v>
      </c>
      <c r="C955" s="30" t="s">
        <v>968</v>
      </c>
      <c r="D955" s="62" t="s">
        <v>10</v>
      </c>
      <c r="E955" s="62" t="s">
        <v>753</v>
      </c>
      <c r="F955" s="62" t="s">
        <v>888</v>
      </c>
      <c r="G955" s="62" t="s">
        <v>2494</v>
      </c>
      <c r="H955" s="62" t="s">
        <v>2495</v>
      </c>
      <c r="I955" s="62" t="s">
        <v>2496</v>
      </c>
    </row>
    <row r="956" spans="1:9" ht="15" customHeight="1" x14ac:dyDescent="0.25">
      <c r="A956" s="30" t="s">
        <v>4674</v>
      </c>
      <c r="B956" s="62" t="s">
        <v>4675</v>
      </c>
      <c r="C956" s="30" t="s">
        <v>968</v>
      </c>
      <c r="D956" s="62" t="s">
        <v>10</v>
      </c>
      <c r="E956" s="62" t="s">
        <v>753</v>
      </c>
      <c r="F956" s="62" t="s">
        <v>377</v>
      </c>
      <c r="G956" s="62" t="s">
        <v>4988</v>
      </c>
      <c r="H956" s="62" t="s">
        <v>4676</v>
      </c>
      <c r="I956" s="62" t="s">
        <v>4676</v>
      </c>
    </row>
    <row r="957" spans="1:9" ht="15" customHeight="1" x14ac:dyDescent="0.25">
      <c r="A957" s="30" t="s">
        <v>3817</v>
      </c>
      <c r="B957" s="62" t="s">
        <v>2497</v>
      </c>
      <c r="C957" s="30" t="s">
        <v>968</v>
      </c>
      <c r="D957" s="62" t="s">
        <v>10</v>
      </c>
      <c r="E957" s="62" t="s">
        <v>753</v>
      </c>
      <c r="F957" s="62" t="s">
        <v>844</v>
      </c>
      <c r="G957" s="62" t="s">
        <v>2498</v>
      </c>
      <c r="H957" s="62" t="s">
        <v>2499</v>
      </c>
      <c r="I957" s="62" t="s">
        <v>2500</v>
      </c>
    </row>
    <row r="958" spans="1:9" ht="15" customHeight="1" x14ac:dyDescent="0.25">
      <c r="A958" s="30" t="s">
        <v>3818</v>
      </c>
      <c r="B958" s="62" t="s">
        <v>2501</v>
      </c>
      <c r="C958" s="30" t="s">
        <v>968</v>
      </c>
      <c r="D958" s="62" t="s">
        <v>10</v>
      </c>
      <c r="E958" s="62" t="s">
        <v>753</v>
      </c>
      <c r="F958" s="62" t="s">
        <v>790</v>
      </c>
      <c r="G958" s="62" t="s">
        <v>4998</v>
      </c>
      <c r="H958" s="62" t="s">
        <v>2502</v>
      </c>
      <c r="I958" s="62" t="s">
        <v>2503</v>
      </c>
    </row>
    <row r="959" spans="1:9" ht="15" customHeight="1" x14ac:dyDescent="0.25">
      <c r="A959" s="30" t="s">
        <v>3819</v>
      </c>
      <c r="B959" s="62" t="s">
        <v>2504</v>
      </c>
      <c r="C959" s="30" t="s">
        <v>968</v>
      </c>
      <c r="D959" s="62" t="s">
        <v>10</v>
      </c>
      <c r="E959" s="62" t="s">
        <v>753</v>
      </c>
      <c r="F959" s="62" t="s">
        <v>2505</v>
      </c>
      <c r="G959" s="62" t="s">
        <v>2506</v>
      </c>
      <c r="H959" s="62" t="s">
        <v>2507</v>
      </c>
      <c r="I959" s="62" t="s">
        <v>2508</v>
      </c>
    </row>
    <row r="960" spans="1:9" ht="15" customHeight="1" x14ac:dyDescent="0.25">
      <c r="A960" s="69" t="s">
        <v>3820</v>
      </c>
      <c r="B960" s="42" t="s">
        <v>2509</v>
      </c>
      <c r="C960" s="64" t="s">
        <v>968</v>
      </c>
      <c r="D960" s="43" t="s">
        <v>10</v>
      </c>
      <c r="E960" s="43" t="s">
        <v>753</v>
      </c>
      <c r="F960" s="43" t="s">
        <v>884</v>
      </c>
      <c r="G960" s="42" t="s">
        <v>2510</v>
      </c>
      <c r="H960" s="43" t="s">
        <v>2511</v>
      </c>
      <c r="I960" s="43" t="s">
        <v>2512</v>
      </c>
    </row>
    <row r="961" spans="1:9" ht="15" customHeight="1" x14ac:dyDescent="0.25">
      <c r="A961" s="30" t="s">
        <v>3821</v>
      </c>
      <c r="B961" s="62" t="s">
        <v>2513</v>
      </c>
      <c r="C961" s="30" t="s">
        <v>968</v>
      </c>
      <c r="D961" s="62" t="s">
        <v>10</v>
      </c>
      <c r="E961" s="62" t="s">
        <v>753</v>
      </c>
      <c r="F961" s="62" t="s">
        <v>776</v>
      </c>
      <c r="G961" s="62" t="s">
        <v>2514</v>
      </c>
      <c r="H961" s="62" t="s">
        <v>2515</v>
      </c>
      <c r="I961" s="62" t="s">
        <v>2515</v>
      </c>
    </row>
    <row r="962" spans="1:9" ht="15" customHeight="1" x14ac:dyDescent="0.25">
      <c r="A962" s="30" t="s">
        <v>3822</v>
      </c>
      <c r="B962" s="62" t="s">
        <v>2516</v>
      </c>
      <c r="C962" s="30" t="s">
        <v>968</v>
      </c>
      <c r="D962" s="62" t="s">
        <v>10</v>
      </c>
      <c r="E962" s="62" t="s">
        <v>753</v>
      </c>
      <c r="F962" s="62" t="s">
        <v>2517</v>
      </c>
      <c r="G962" s="62" t="s">
        <v>2518</v>
      </c>
      <c r="H962" s="62" t="s">
        <v>2519</v>
      </c>
      <c r="I962" s="62" t="s">
        <v>2519</v>
      </c>
    </row>
    <row r="963" spans="1:9" ht="15" customHeight="1" x14ac:dyDescent="0.25">
      <c r="A963" s="30" t="s">
        <v>5203</v>
      </c>
      <c r="B963" s="62" t="s">
        <v>5204</v>
      </c>
      <c r="C963" s="30" t="s">
        <v>968</v>
      </c>
      <c r="D963" s="62" t="s">
        <v>10</v>
      </c>
      <c r="E963" s="62" t="s">
        <v>753</v>
      </c>
      <c r="F963" s="62" t="s">
        <v>861</v>
      </c>
      <c r="G963" s="62" t="s">
        <v>5205</v>
      </c>
      <c r="H963" s="62" t="s">
        <v>5206</v>
      </c>
      <c r="I963" s="62" t="s">
        <v>5207</v>
      </c>
    </row>
    <row r="964" spans="1:9" ht="15" customHeight="1" x14ac:dyDescent="0.25">
      <c r="A964" s="30" t="s">
        <v>3823</v>
      </c>
      <c r="B964" s="62" t="s">
        <v>2520</v>
      </c>
      <c r="C964" s="30" t="s">
        <v>968</v>
      </c>
      <c r="D964" s="62" t="s">
        <v>10</v>
      </c>
      <c r="E964" s="62" t="s">
        <v>753</v>
      </c>
      <c r="F964" s="62" t="s">
        <v>2521</v>
      </c>
      <c r="G964" s="62" t="s">
        <v>2522</v>
      </c>
      <c r="H964" s="62" t="s">
        <v>2523</v>
      </c>
      <c r="I964" s="62" t="s">
        <v>2524</v>
      </c>
    </row>
    <row r="965" spans="1:9" ht="15" customHeight="1" x14ac:dyDescent="0.25">
      <c r="A965" s="30" t="s">
        <v>5345</v>
      </c>
      <c r="B965" s="62" t="s">
        <v>5346</v>
      </c>
      <c r="C965" s="30" t="s">
        <v>968</v>
      </c>
      <c r="D965" s="62" t="s">
        <v>10</v>
      </c>
      <c r="E965" s="62" t="s">
        <v>753</v>
      </c>
      <c r="F965" s="62" t="s">
        <v>5562</v>
      </c>
      <c r="G965" s="62" t="s">
        <v>5573</v>
      </c>
      <c r="H965" s="62" t="s">
        <v>5574</v>
      </c>
      <c r="I965" s="62" t="s">
        <v>5445</v>
      </c>
    </row>
    <row r="966" spans="1:9" ht="15" customHeight="1" x14ac:dyDescent="0.25">
      <c r="A966" s="30" t="s">
        <v>3824</v>
      </c>
      <c r="B966" s="62" t="s">
        <v>2525</v>
      </c>
      <c r="C966" s="30" t="s">
        <v>968</v>
      </c>
      <c r="D966" s="62" t="s">
        <v>10</v>
      </c>
      <c r="E966" s="62" t="s">
        <v>753</v>
      </c>
      <c r="F966" s="62" t="s">
        <v>884</v>
      </c>
      <c r="G966" s="62" t="s">
        <v>2526</v>
      </c>
      <c r="H966" s="62" t="s">
        <v>2527</v>
      </c>
      <c r="I966" s="62" t="s">
        <v>2528</v>
      </c>
    </row>
    <row r="967" spans="1:9" ht="15" customHeight="1" x14ac:dyDescent="0.25">
      <c r="A967" s="30" t="s">
        <v>5175</v>
      </c>
      <c r="B967" s="62" t="s">
        <v>5347</v>
      </c>
      <c r="C967" s="30" t="s">
        <v>968</v>
      </c>
      <c r="D967" s="62" t="s">
        <v>10</v>
      </c>
      <c r="E967" s="62" t="s">
        <v>753</v>
      </c>
      <c r="F967" s="62" t="s">
        <v>377</v>
      </c>
      <c r="G967" s="62" t="s">
        <v>2530</v>
      </c>
      <c r="H967" s="62" t="s">
        <v>2531</v>
      </c>
      <c r="I967" s="62" t="s">
        <v>2532</v>
      </c>
    </row>
    <row r="968" spans="1:9" ht="15" customHeight="1" x14ac:dyDescent="0.25">
      <c r="A968" s="30" t="s">
        <v>4677</v>
      </c>
      <c r="B968" s="62" t="s">
        <v>2533</v>
      </c>
      <c r="C968" s="30" t="s">
        <v>968</v>
      </c>
      <c r="D968" s="62" t="s">
        <v>10</v>
      </c>
      <c r="E968" s="62" t="s">
        <v>753</v>
      </c>
      <c r="F968" s="62" t="s">
        <v>852</v>
      </c>
      <c r="G968" s="62" t="s">
        <v>2534</v>
      </c>
      <c r="H968" s="62" t="s">
        <v>2535</v>
      </c>
      <c r="I968" s="62" t="s">
        <v>2536</v>
      </c>
    </row>
    <row r="969" spans="1:9" ht="15" customHeight="1" x14ac:dyDescent="0.25">
      <c r="A969" s="30" t="s">
        <v>5348</v>
      </c>
      <c r="B969" s="62" t="s">
        <v>5349</v>
      </c>
      <c r="C969" s="30" t="s">
        <v>968</v>
      </c>
      <c r="D969" s="62" t="s">
        <v>10</v>
      </c>
      <c r="E969" s="62" t="s">
        <v>753</v>
      </c>
      <c r="F969" s="62" t="s">
        <v>5562</v>
      </c>
      <c r="G969" s="62" t="s">
        <v>5575</v>
      </c>
      <c r="H969" s="62" t="s">
        <v>5576</v>
      </c>
      <c r="I969" s="62" t="s">
        <v>5445</v>
      </c>
    </row>
    <row r="970" spans="1:9" ht="15" customHeight="1" x14ac:dyDescent="0.25">
      <c r="A970" s="30" t="s">
        <v>3826</v>
      </c>
      <c r="B970" s="62" t="s">
        <v>2537</v>
      </c>
      <c r="C970" s="30" t="s">
        <v>968</v>
      </c>
      <c r="D970" s="62" t="s">
        <v>10</v>
      </c>
      <c r="E970" s="62" t="s">
        <v>753</v>
      </c>
      <c r="F970" s="62" t="s">
        <v>2253</v>
      </c>
      <c r="G970" s="62" t="s">
        <v>2538</v>
      </c>
      <c r="H970" s="62" t="s">
        <v>2539</v>
      </c>
      <c r="I970" s="62" t="s">
        <v>2540</v>
      </c>
    </row>
    <row r="971" spans="1:9" ht="15" customHeight="1" x14ac:dyDescent="0.25">
      <c r="A971" s="30" t="s">
        <v>3828</v>
      </c>
      <c r="B971" s="62" t="s">
        <v>2545</v>
      </c>
      <c r="C971" s="30" t="s">
        <v>968</v>
      </c>
      <c r="D971" s="62" t="s">
        <v>10</v>
      </c>
      <c r="E971" s="62" t="s">
        <v>753</v>
      </c>
      <c r="F971" s="62" t="s">
        <v>5577</v>
      </c>
      <c r="G971" s="62" t="s">
        <v>5578</v>
      </c>
      <c r="H971" s="62" t="s">
        <v>2548</v>
      </c>
      <c r="I971" s="62" t="s">
        <v>5445</v>
      </c>
    </row>
    <row r="972" spans="1:9" ht="15" customHeight="1" x14ac:dyDescent="0.25">
      <c r="A972" s="30" t="s">
        <v>3829</v>
      </c>
      <c r="B972" s="62" t="s">
        <v>2550</v>
      </c>
      <c r="C972" s="30" t="s">
        <v>968</v>
      </c>
      <c r="D972" s="62" t="s">
        <v>10</v>
      </c>
      <c r="E972" s="62" t="s">
        <v>753</v>
      </c>
      <c r="F972" s="62" t="s">
        <v>2551</v>
      </c>
      <c r="G972" s="62" t="s">
        <v>2552</v>
      </c>
      <c r="H972" s="62" t="s">
        <v>2553</v>
      </c>
      <c r="I972" s="62" t="s">
        <v>2554</v>
      </c>
    </row>
    <row r="973" spans="1:9" ht="15" customHeight="1" x14ac:dyDescent="0.25">
      <c r="A973" s="30" t="s">
        <v>3830</v>
      </c>
      <c r="B973" s="62" t="s">
        <v>2555</v>
      </c>
      <c r="C973" s="30" t="s">
        <v>968</v>
      </c>
      <c r="D973" s="62" t="s">
        <v>10</v>
      </c>
      <c r="E973" s="62" t="s">
        <v>753</v>
      </c>
      <c r="F973" s="62" t="s">
        <v>2556</v>
      </c>
      <c r="G973" s="62" t="s">
        <v>2557</v>
      </c>
      <c r="H973" s="62" t="s">
        <v>2558</v>
      </c>
      <c r="I973" s="62" t="s">
        <v>2559</v>
      </c>
    </row>
    <row r="974" spans="1:9" ht="15" customHeight="1" x14ac:dyDescent="0.25">
      <c r="A974" s="30" t="s">
        <v>3831</v>
      </c>
      <c r="B974" s="62" t="s">
        <v>2560</v>
      </c>
      <c r="C974" s="30" t="s">
        <v>968</v>
      </c>
      <c r="D974" s="62" t="s">
        <v>10</v>
      </c>
      <c r="E974" s="62" t="s">
        <v>753</v>
      </c>
      <c r="F974" s="62" t="s">
        <v>2561</v>
      </c>
      <c r="G974" s="62" t="s">
        <v>2562</v>
      </c>
      <c r="H974" s="62" t="s">
        <v>2563</v>
      </c>
      <c r="I974" s="62" t="s">
        <v>2564</v>
      </c>
    </row>
    <row r="975" spans="1:9" ht="15" customHeight="1" x14ac:dyDescent="0.25">
      <c r="A975" s="30" t="s">
        <v>3832</v>
      </c>
      <c r="B975" s="62" t="s">
        <v>2565</v>
      </c>
      <c r="C975" s="30" t="s">
        <v>968</v>
      </c>
      <c r="D975" s="62" t="s">
        <v>10</v>
      </c>
      <c r="E975" s="62" t="s">
        <v>753</v>
      </c>
      <c r="F975" s="62" t="s">
        <v>2428</v>
      </c>
      <c r="G975" s="62" t="s">
        <v>2566</v>
      </c>
      <c r="H975" s="62" t="s">
        <v>2567</v>
      </c>
      <c r="I975" s="62" t="s">
        <v>2568</v>
      </c>
    </row>
    <row r="976" spans="1:9" ht="15" customHeight="1" x14ac:dyDescent="0.25">
      <c r="A976" s="30" t="s">
        <v>3833</v>
      </c>
      <c r="B976" s="62" t="s">
        <v>2569</v>
      </c>
      <c r="C976" s="30" t="s">
        <v>968</v>
      </c>
      <c r="D976" s="62" t="s">
        <v>10</v>
      </c>
      <c r="E976" s="62" t="s">
        <v>753</v>
      </c>
      <c r="F976" s="62" t="s">
        <v>2135</v>
      </c>
      <c r="G976" s="62" t="s">
        <v>2570</v>
      </c>
      <c r="H976" s="62" t="s">
        <v>2571</v>
      </c>
      <c r="I976" s="62" t="s">
        <v>2572</v>
      </c>
    </row>
    <row r="977" spans="1:9" ht="15" customHeight="1" x14ac:dyDescent="0.25">
      <c r="A977" s="30" t="s">
        <v>3834</v>
      </c>
      <c r="B977" s="62" t="s">
        <v>2573</v>
      </c>
      <c r="C977" s="30" t="s">
        <v>968</v>
      </c>
      <c r="D977" s="62" t="s">
        <v>10</v>
      </c>
      <c r="E977" s="62" t="s">
        <v>753</v>
      </c>
      <c r="F977" s="62" t="s">
        <v>2574</v>
      </c>
      <c r="G977" s="62" t="s">
        <v>2575</v>
      </c>
      <c r="H977" s="62" t="s">
        <v>2576</v>
      </c>
      <c r="I977" s="62" t="s">
        <v>2576</v>
      </c>
    </row>
    <row r="978" spans="1:9" ht="15" customHeight="1" x14ac:dyDescent="0.25">
      <c r="A978" s="30" t="s">
        <v>4680</v>
      </c>
      <c r="B978" s="62" t="s">
        <v>4681</v>
      </c>
      <c r="C978" s="30" t="s">
        <v>968</v>
      </c>
      <c r="D978" s="62" t="s">
        <v>10</v>
      </c>
      <c r="E978" s="62" t="s">
        <v>753</v>
      </c>
      <c r="F978" s="62" t="s">
        <v>377</v>
      </c>
      <c r="G978" s="62" t="s">
        <v>5035</v>
      </c>
      <c r="H978" s="62" t="s">
        <v>4682</v>
      </c>
      <c r="I978" s="62" t="s">
        <v>4683</v>
      </c>
    </row>
    <row r="979" spans="1:9" ht="15" customHeight="1" x14ac:dyDescent="0.25">
      <c r="A979" s="30" t="s">
        <v>3835</v>
      </c>
      <c r="B979" s="62" t="s">
        <v>2577</v>
      </c>
      <c r="C979" s="30" t="s">
        <v>968</v>
      </c>
      <c r="D979" s="62" t="s">
        <v>10</v>
      </c>
      <c r="E979" s="62" t="s">
        <v>753</v>
      </c>
      <c r="F979" s="62" t="s">
        <v>879</v>
      </c>
      <c r="G979" s="62" t="s">
        <v>2578</v>
      </c>
      <c r="H979" s="62" t="s">
        <v>2579</v>
      </c>
      <c r="I979" s="62" t="s">
        <v>2580</v>
      </c>
    </row>
    <row r="980" spans="1:9" ht="15" customHeight="1" x14ac:dyDescent="0.25">
      <c r="A980" s="30" t="s">
        <v>3836</v>
      </c>
      <c r="B980" s="62" t="s">
        <v>2581</v>
      </c>
      <c r="C980" s="30" t="s">
        <v>968</v>
      </c>
      <c r="D980" s="62" t="s">
        <v>10</v>
      </c>
      <c r="E980" s="62" t="s">
        <v>753</v>
      </c>
      <c r="F980" s="62" t="s">
        <v>884</v>
      </c>
      <c r="G980" s="62" t="s">
        <v>2582</v>
      </c>
      <c r="H980" s="62" t="s">
        <v>2583</v>
      </c>
      <c r="I980" s="62" t="s">
        <v>2584</v>
      </c>
    </row>
    <row r="981" spans="1:9" ht="15" customHeight="1" x14ac:dyDescent="0.25">
      <c r="A981" s="30" t="s">
        <v>3837</v>
      </c>
      <c r="B981" s="62" t="s">
        <v>2585</v>
      </c>
      <c r="C981" s="30" t="s">
        <v>968</v>
      </c>
      <c r="D981" s="62" t="s">
        <v>10</v>
      </c>
      <c r="E981" s="62" t="s">
        <v>753</v>
      </c>
      <c r="F981" s="62" t="s">
        <v>2586</v>
      </c>
      <c r="G981" s="62" t="s">
        <v>2587</v>
      </c>
      <c r="H981" s="62" t="s">
        <v>2588</v>
      </c>
      <c r="I981" s="62" t="s">
        <v>2589</v>
      </c>
    </row>
    <row r="982" spans="1:9" ht="15" customHeight="1" x14ac:dyDescent="0.25">
      <c r="A982" s="30" t="s">
        <v>3838</v>
      </c>
      <c r="B982" s="62" t="s">
        <v>2590</v>
      </c>
      <c r="C982" s="30" t="s">
        <v>968</v>
      </c>
      <c r="D982" s="62" t="s">
        <v>10</v>
      </c>
      <c r="E982" s="62" t="s">
        <v>753</v>
      </c>
      <c r="F982" s="62" t="s">
        <v>2591</v>
      </c>
      <c r="G982" s="62" t="s">
        <v>5054</v>
      </c>
      <c r="H982" s="62" t="s">
        <v>2592</v>
      </c>
      <c r="I982" s="62" t="s">
        <v>2592</v>
      </c>
    </row>
    <row r="983" spans="1:9" ht="15" customHeight="1" x14ac:dyDescent="0.25">
      <c r="A983" s="30" t="s">
        <v>5350</v>
      </c>
      <c r="B983" s="62" t="s">
        <v>2593</v>
      </c>
      <c r="C983" s="30" t="s">
        <v>968</v>
      </c>
      <c r="D983" s="62" t="s">
        <v>10</v>
      </c>
      <c r="E983" s="62" t="s">
        <v>753</v>
      </c>
      <c r="F983" s="62" t="s">
        <v>2428</v>
      </c>
      <c r="G983" s="62" t="s">
        <v>2594</v>
      </c>
      <c r="H983" s="62" t="s">
        <v>2595</v>
      </c>
      <c r="I983" s="62" t="s">
        <v>891</v>
      </c>
    </row>
    <row r="984" spans="1:9" ht="15" customHeight="1" x14ac:dyDescent="0.25">
      <c r="A984" s="30" t="s">
        <v>5351</v>
      </c>
      <c r="B984" s="62" t="s">
        <v>5352</v>
      </c>
      <c r="C984" s="30" t="s">
        <v>968</v>
      </c>
      <c r="D984" s="62" t="s">
        <v>10</v>
      </c>
      <c r="E984" s="62" t="s">
        <v>753</v>
      </c>
      <c r="F984" s="62" t="s">
        <v>377</v>
      </c>
      <c r="G984" s="62" t="s">
        <v>5579</v>
      </c>
      <c r="H984" s="62" t="s">
        <v>2598</v>
      </c>
      <c r="I984" s="62" t="s">
        <v>5445</v>
      </c>
    </row>
    <row r="985" spans="1:9" ht="15" customHeight="1" x14ac:dyDescent="0.25">
      <c r="A985" s="69" t="s">
        <v>3840</v>
      </c>
      <c r="B985" s="42" t="s">
        <v>2596</v>
      </c>
      <c r="C985" s="64" t="s">
        <v>968</v>
      </c>
      <c r="D985" s="43" t="s">
        <v>10</v>
      </c>
      <c r="E985" s="43" t="s">
        <v>753</v>
      </c>
      <c r="F985" s="43" t="s">
        <v>377</v>
      </c>
      <c r="G985" s="42" t="s">
        <v>2597</v>
      </c>
      <c r="H985" s="43" t="s">
        <v>2598</v>
      </c>
      <c r="I985" s="43" t="s">
        <v>2599</v>
      </c>
    </row>
    <row r="986" spans="1:9" ht="15" customHeight="1" x14ac:dyDescent="0.25">
      <c r="A986" s="30" t="s">
        <v>3841</v>
      </c>
      <c r="B986" s="62" t="s">
        <v>2600</v>
      </c>
      <c r="C986" s="30" t="s">
        <v>968</v>
      </c>
      <c r="D986" s="62" t="s">
        <v>10</v>
      </c>
      <c r="E986" s="62" t="s">
        <v>753</v>
      </c>
      <c r="F986" s="62" t="s">
        <v>852</v>
      </c>
      <c r="G986" s="62" t="s">
        <v>2601</v>
      </c>
      <c r="H986" s="62" t="s">
        <v>2602</v>
      </c>
      <c r="I986" s="62" t="s">
        <v>2603</v>
      </c>
    </row>
    <row r="987" spans="1:9" ht="15" customHeight="1" x14ac:dyDescent="0.25">
      <c r="A987" s="30">
        <v>1585</v>
      </c>
      <c r="B987" s="62" t="s">
        <v>5353</v>
      </c>
      <c r="C987" s="30" t="s">
        <v>968</v>
      </c>
      <c r="D987" s="62" t="s">
        <v>10</v>
      </c>
      <c r="E987" s="62" t="s">
        <v>753</v>
      </c>
      <c r="F987" s="62" t="s">
        <v>5580</v>
      </c>
      <c r="G987" s="62" t="s">
        <v>5581</v>
      </c>
      <c r="H987" s="62" t="s">
        <v>5582</v>
      </c>
      <c r="I987" s="62" t="s">
        <v>5583</v>
      </c>
    </row>
    <row r="988" spans="1:9" ht="15" customHeight="1" x14ac:dyDescent="0.25">
      <c r="A988" s="30" t="s">
        <v>3842</v>
      </c>
      <c r="B988" s="62" t="s">
        <v>2604</v>
      </c>
      <c r="C988" s="30" t="s">
        <v>968</v>
      </c>
      <c r="D988" s="62" t="s">
        <v>10</v>
      </c>
      <c r="E988" s="62" t="s">
        <v>753</v>
      </c>
      <c r="F988" s="62" t="s">
        <v>2605</v>
      </c>
      <c r="G988" s="62" t="s">
        <v>2606</v>
      </c>
      <c r="H988" s="62" t="s">
        <v>2607</v>
      </c>
      <c r="I988" s="62" t="s">
        <v>2608</v>
      </c>
    </row>
    <row r="989" spans="1:9" ht="15" customHeight="1" x14ac:dyDescent="0.25">
      <c r="A989" s="30" t="s">
        <v>3843</v>
      </c>
      <c r="B989" s="62" t="s">
        <v>2613</v>
      </c>
      <c r="C989" s="30" t="s">
        <v>968</v>
      </c>
      <c r="D989" s="62" t="s">
        <v>10</v>
      </c>
      <c r="E989" s="62" t="s">
        <v>753</v>
      </c>
      <c r="F989" s="62" t="s">
        <v>2614</v>
      </c>
      <c r="G989" s="62" t="s">
        <v>2615</v>
      </c>
      <c r="H989" s="62" t="s">
        <v>2616</v>
      </c>
      <c r="I989" s="62" t="s">
        <v>2617</v>
      </c>
    </row>
    <row r="990" spans="1:9" ht="15" customHeight="1" x14ac:dyDescent="0.25">
      <c r="A990" s="30" t="s">
        <v>3844</v>
      </c>
      <c r="B990" s="62" t="s">
        <v>2618</v>
      </c>
      <c r="C990" s="30" t="s">
        <v>968</v>
      </c>
      <c r="D990" s="62" t="s">
        <v>10</v>
      </c>
      <c r="E990" s="62" t="s">
        <v>753</v>
      </c>
      <c r="F990" s="62" t="s">
        <v>2135</v>
      </c>
      <c r="G990" s="62" t="s">
        <v>2619</v>
      </c>
      <c r="H990" s="62" t="s">
        <v>2620</v>
      </c>
      <c r="I990" s="62" t="s">
        <v>2621</v>
      </c>
    </row>
    <row r="991" spans="1:9" ht="15" customHeight="1" x14ac:dyDescent="0.25">
      <c r="A991" s="30" t="s">
        <v>3845</v>
      </c>
      <c r="B991" s="62" t="s">
        <v>2622</v>
      </c>
      <c r="C991" s="30" t="s">
        <v>968</v>
      </c>
      <c r="D991" s="62" t="s">
        <v>10</v>
      </c>
      <c r="E991" s="62" t="s">
        <v>753</v>
      </c>
      <c r="F991" s="62" t="s">
        <v>852</v>
      </c>
      <c r="G991" s="62" t="s">
        <v>2623</v>
      </c>
      <c r="H991" s="62" t="s">
        <v>2624</v>
      </c>
      <c r="I991" s="62" t="s">
        <v>2625</v>
      </c>
    </row>
    <row r="992" spans="1:9" ht="15" customHeight="1" x14ac:dyDescent="0.25">
      <c r="A992" s="30" t="s">
        <v>3846</v>
      </c>
      <c r="B992" s="62" t="s">
        <v>2626</v>
      </c>
      <c r="C992" s="30" t="s">
        <v>968</v>
      </c>
      <c r="D992" s="62" t="s">
        <v>10</v>
      </c>
      <c r="E992" s="62" t="s">
        <v>753</v>
      </c>
      <c r="F992" s="62" t="s">
        <v>2189</v>
      </c>
      <c r="G992" s="62" t="s">
        <v>2627</v>
      </c>
      <c r="H992" s="62" t="s">
        <v>2628</v>
      </c>
      <c r="I992" s="62" t="s">
        <v>2584</v>
      </c>
    </row>
    <row r="993" spans="1:9" ht="15" customHeight="1" x14ac:dyDescent="0.25">
      <c r="A993" s="30" t="s">
        <v>4684</v>
      </c>
      <c r="B993" s="62" t="s">
        <v>4685</v>
      </c>
      <c r="C993" s="30" t="s">
        <v>968</v>
      </c>
      <c r="D993" s="62" t="s">
        <v>10</v>
      </c>
      <c r="E993" s="62" t="s">
        <v>753</v>
      </c>
      <c r="F993" s="62" t="s">
        <v>377</v>
      </c>
      <c r="G993" s="62" t="s">
        <v>5090</v>
      </c>
      <c r="H993" s="62" t="s">
        <v>4687</v>
      </c>
      <c r="I993" s="62" t="s">
        <v>4688</v>
      </c>
    </row>
    <row r="994" spans="1:9" ht="15" customHeight="1" x14ac:dyDescent="0.25">
      <c r="A994" s="30" t="s">
        <v>3847</v>
      </c>
      <c r="B994" s="62" t="s">
        <v>2629</v>
      </c>
      <c r="C994" s="30" t="s">
        <v>968</v>
      </c>
      <c r="D994" s="62" t="s">
        <v>10</v>
      </c>
      <c r="E994" s="62" t="s">
        <v>753</v>
      </c>
      <c r="F994" s="62" t="s">
        <v>852</v>
      </c>
      <c r="G994" s="62" t="s">
        <v>2630</v>
      </c>
      <c r="H994" s="62" t="s">
        <v>2631</v>
      </c>
      <c r="I994" s="62" t="s">
        <v>2166</v>
      </c>
    </row>
    <row r="995" spans="1:9" ht="15" customHeight="1" x14ac:dyDescent="0.25">
      <c r="A995" s="30" t="s">
        <v>3848</v>
      </c>
      <c r="B995" s="62" t="s">
        <v>2632</v>
      </c>
      <c r="C995" s="30" t="s">
        <v>968</v>
      </c>
      <c r="D995" s="62" t="s">
        <v>10</v>
      </c>
      <c r="E995" s="62" t="s">
        <v>753</v>
      </c>
      <c r="F995" s="62" t="s">
        <v>852</v>
      </c>
      <c r="G995" s="62" t="s">
        <v>2633</v>
      </c>
      <c r="H995" s="62" t="s">
        <v>2634</v>
      </c>
      <c r="I995" s="62" t="s">
        <v>2166</v>
      </c>
    </row>
    <row r="996" spans="1:9" ht="15" customHeight="1" x14ac:dyDescent="0.25">
      <c r="A996" s="30" t="s">
        <v>5135</v>
      </c>
      <c r="B996" s="62" t="s">
        <v>5136</v>
      </c>
      <c r="C996" s="30" t="s">
        <v>968</v>
      </c>
      <c r="D996" s="62" t="s">
        <v>10</v>
      </c>
      <c r="E996" s="62" t="s">
        <v>753</v>
      </c>
      <c r="F996" s="62" t="s">
        <v>812</v>
      </c>
      <c r="G996" s="62" t="s">
        <v>5137</v>
      </c>
      <c r="H996" s="62" t="s">
        <v>5138</v>
      </c>
      <c r="I996" s="62" t="s">
        <v>5139</v>
      </c>
    </row>
    <row r="997" spans="1:9" ht="15" customHeight="1" x14ac:dyDescent="0.25">
      <c r="A997" s="69" t="s">
        <v>3849</v>
      </c>
      <c r="B997" s="42" t="s">
        <v>2635</v>
      </c>
      <c r="C997" s="64" t="s">
        <v>968</v>
      </c>
      <c r="D997" s="43" t="s">
        <v>10</v>
      </c>
      <c r="E997" s="43" t="s">
        <v>753</v>
      </c>
      <c r="F997" s="43" t="s">
        <v>377</v>
      </c>
      <c r="G997" s="42" t="s">
        <v>2636</v>
      </c>
      <c r="H997" s="43" t="s">
        <v>2637</v>
      </c>
      <c r="I997" s="43" t="s">
        <v>2638</v>
      </c>
    </row>
    <row r="998" spans="1:9" ht="15" customHeight="1" x14ac:dyDescent="0.25">
      <c r="A998" s="30" t="s">
        <v>4689</v>
      </c>
      <c r="B998" s="62" t="s">
        <v>2639</v>
      </c>
      <c r="C998" s="30" t="s">
        <v>968</v>
      </c>
      <c r="D998" s="62" t="s">
        <v>10</v>
      </c>
      <c r="E998" s="62" t="s">
        <v>753</v>
      </c>
      <c r="F998" s="62" t="s">
        <v>2640</v>
      </c>
      <c r="G998" s="62" t="s">
        <v>2641</v>
      </c>
      <c r="H998" s="62" t="s">
        <v>850</v>
      </c>
      <c r="I998" s="62" t="s">
        <v>850</v>
      </c>
    </row>
    <row r="999" spans="1:9" ht="15" customHeight="1" x14ac:dyDescent="0.25">
      <c r="A999" s="30" t="s">
        <v>5354</v>
      </c>
      <c r="B999" s="62" t="s">
        <v>2642</v>
      </c>
      <c r="C999" s="30" t="s">
        <v>968</v>
      </c>
      <c r="D999" s="62" t="s">
        <v>10</v>
      </c>
      <c r="E999" s="62" t="s">
        <v>753</v>
      </c>
      <c r="F999" s="62" t="s">
        <v>825</v>
      </c>
      <c r="G999" s="62" t="s">
        <v>5584</v>
      </c>
      <c r="H999" s="62" t="s">
        <v>2644</v>
      </c>
      <c r="I999" s="62" t="s">
        <v>5445</v>
      </c>
    </row>
    <row r="1000" spans="1:9" ht="15" customHeight="1" x14ac:dyDescent="0.25">
      <c r="A1000" s="30" t="s">
        <v>3851</v>
      </c>
      <c r="B1000" s="62" t="s">
        <v>3852</v>
      </c>
      <c r="C1000" s="30" t="s">
        <v>968</v>
      </c>
      <c r="D1000" s="62" t="s">
        <v>10</v>
      </c>
      <c r="E1000" s="62" t="s">
        <v>753</v>
      </c>
      <c r="F1000" s="62" t="s">
        <v>808</v>
      </c>
      <c r="G1000" s="62" t="s">
        <v>2646</v>
      </c>
      <c r="H1000" s="62" t="s">
        <v>2647</v>
      </c>
      <c r="I1000" s="62" t="s">
        <v>802</v>
      </c>
    </row>
    <row r="1001" spans="1:9" ht="15" customHeight="1" x14ac:dyDescent="0.25">
      <c r="A1001" s="30" t="s">
        <v>3853</v>
      </c>
      <c r="B1001" s="62" t="s">
        <v>2648</v>
      </c>
      <c r="C1001" s="30" t="s">
        <v>968</v>
      </c>
      <c r="D1001" s="62" t="s">
        <v>10</v>
      </c>
      <c r="E1001" s="62" t="s">
        <v>753</v>
      </c>
      <c r="F1001" s="62" t="s">
        <v>921</v>
      </c>
      <c r="G1001" s="62" t="s">
        <v>2394</v>
      </c>
      <c r="H1001" s="62" t="s">
        <v>923</v>
      </c>
      <c r="I1001" s="62" t="s">
        <v>923</v>
      </c>
    </row>
    <row r="1002" spans="1:9" ht="15" customHeight="1" x14ac:dyDescent="0.25">
      <c r="A1002" s="30" t="s">
        <v>3854</v>
      </c>
      <c r="B1002" s="62" t="s">
        <v>2649</v>
      </c>
      <c r="C1002" s="30" t="s">
        <v>968</v>
      </c>
      <c r="D1002" s="62" t="s">
        <v>10</v>
      </c>
      <c r="E1002" s="62" t="s">
        <v>753</v>
      </c>
      <c r="F1002" s="62" t="s">
        <v>2650</v>
      </c>
      <c r="G1002" s="62" t="s">
        <v>5094</v>
      </c>
      <c r="H1002" s="62" t="s">
        <v>2651</v>
      </c>
      <c r="I1002" s="62" t="s">
        <v>2651</v>
      </c>
    </row>
    <row r="1003" spans="1:9" ht="15" customHeight="1" x14ac:dyDescent="0.25">
      <c r="A1003" s="30" t="s">
        <v>4690</v>
      </c>
      <c r="B1003" s="62" t="s">
        <v>4691</v>
      </c>
      <c r="C1003" s="30" t="s">
        <v>968</v>
      </c>
      <c r="D1003" s="62" t="s">
        <v>10</v>
      </c>
      <c r="E1003" s="62" t="s">
        <v>753</v>
      </c>
      <c r="F1003" s="62" t="s">
        <v>790</v>
      </c>
      <c r="G1003" s="62" t="s">
        <v>5095</v>
      </c>
      <c r="H1003" s="62" t="s">
        <v>4692</v>
      </c>
      <c r="I1003" s="62" t="s">
        <v>4693</v>
      </c>
    </row>
    <row r="1004" spans="1:9" ht="15" customHeight="1" x14ac:dyDescent="0.25">
      <c r="A1004" s="30" t="s">
        <v>3855</v>
      </c>
      <c r="B1004" s="62" t="s">
        <v>2652</v>
      </c>
      <c r="C1004" s="30" t="s">
        <v>968</v>
      </c>
      <c r="D1004" s="62" t="s">
        <v>10</v>
      </c>
      <c r="E1004" s="62" t="s">
        <v>753</v>
      </c>
      <c r="F1004" s="62" t="s">
        <v>377</v>
      </c>
      <c r="G1004" s="62" t="s">
        <v>5585</v>
      </c>
      <c r="H1004" s="62" t="s">
        <v>2653</v>
      </c>
      <c r="I1004" s="62" t="s">
        <v>5445</v>
      </c>
    </row>
    <row r="1005" spans="1:9" ht="15" customHeight="1" x14ac:dyDescent="0.25">
      <c r="A1005" s="30" t="s">
        <v>3856</v>
      </c>
      <c r="B1005" s="62" t="s">
        <v>2655</v>
      </c>
      <c r="C1005" s="30" t="s">
        <v>968</v>
      </c>
      <c r="D1005" s="62" t="s">
        <v>10</v>
      </c>
      <c r="E1005" s="62" t="s">
        <v>753</v>
      </c>
      <c r="F1005" s="62" t="s">
        <v>852</v>
      </c>
      <c r="G1005" s="62" t="s">
        <v>2656</v>
      </c>
      <c r="H1005" s="62" t="s">
        <v>2657</v>
      </c>
      <c r="I1005" s="62" t="s">
        <v>2166</v>
      </c>
    </row>
    <row r="1006" spans="1:9" ht="15" customHeight="1" x14ac:dyDescent="0.25">
      <c r="A1006" s="30" t="s">
        <v>5355</v>
      </c>
      <c r="B1006" s="62" t="s">
        <v>5356</v>
      </c>
      <c r="C1006" s="30" t="s">
        <v>968</v>
      </c>
      <c r="D1006" s="62" t="s">
        <v>10</v>
      </c>
      <c r="E1006" s="62" t="s">
        <v>753</v>
      </c>
      <c r="F1006" s="62" t="s">
        <v>5586</v>
      </c>
      <c r="G1006" s="62" t="s">
        <v>5587</v>
      </c>
      <c r="H1006" s="62" t="s">
        <v>5588</v>
      </c>
      <c r="I1006" s="62" t="s">
        <v>5445</v>
      </c>
    </row>
    <row r="1007" spans="1:9" ht="15" customHeight="1" x14ac:dyDescent="0.25">
      <c r="A1007" s="30" t="s">
        <v>3857</v>
      </c>
      <c r="B1007" s="62" t="s">
        <v>2658</v>
      </c>
      <c r="C1007" s="30" t="s">
        <v>968</v>
      </c>
      <c r="D1007" s="62" t="s">
        <v>10</v>
      </c>
      <c r="E1007" s="62" t="s">
        <v>753</v>
      </c>
      <c r="F1007" s="62" t="s">
        <v>2659</v>
      </c>
      <c r="G1007" s="62" t="s">
        <v>2660</v>
      </c>
      <c r="H1007" s="62" t="s">
        <v>2661</v>
      </c>
      <c r="I1007" s="62" t="s">
        <v>2662</v>
      </c>
    </row>
    <row r="1008" spans="1:9" ht="15" customHeight="1" x14ac:dyDescent="0.25">
      <c r="A1008" s="30" t="s">
        <v>3858</v>
      </c>
      <c r="B1008" s="62" t="s">
        <v>2663</v>
      </c>
      <c r="C1008" s="30" t="s">
        <v>968</v>
      </c>
      <c r="D1008" s="62" t="s">
        <v>10</v>
      </c>
      <c r="E1008" s="62" t="s">
        <v>753</v>
      </c>
      <c r="F1008" s="62" t="s">
        <v>852</v>
      </c>
      <c r="G1008" s="62" t="s">
        <v>2664</v>
      </c>
      <c r="H1008" s="62" t="s">
        <v>2665</v>
      </c>
      <c r="I1008" s="62" t="s">
        <v>2666</v>
      </c>
    </row>
    <row r="1009" spans="1:9" ht="15" customHeight="1" x14ac:dyDescent="0.25">
      <c r="A1009" s="30" t="s">
        <v>3085</v>
      </c>
      <c r="B1009" s="62" t="s">
        <v>2667</v>
      </c>
      <c r="C1009" s="30" t="s">
        <v>968</v>
      </c>
      <c r="D1009" s="62" t="s">
        <v>10</v>
      </c>
      <c r="E1009" s="62" t="s">
        <v>753</v>
      </c>
      <c r="F1009" s="62" t="s">
        <v>2668</v>
      </c>
      <c r="G1009" s="62" t="s">
        <v>2669</v>
      </c>
      <c r="H1009" s="62" t="s">
        <v>2670</v>
      </c>
      <c r="I1009" s="62" t="s">
        <v>2671</v>
      </c>
    </row>
    <row r="1010" spans="1:9" ht="15" customHeight="1" x14ac:dyDescent="0.25">
      <c r="A1010" s="30" t="s">
        <v>3859</v>
      </c>
      <c r="B1010" s="62" t="s">
        <v>2672</v>
      </c>
      <c r="C1010" s="30" t="s">
        <v>968</v>
      </c>
      <c r="D1010" s="62" t="s">
        <v>10</v>
      </c>
      <c r="E1010" s="62" t="s">
        <v>753</v>
      </c>
      <c r="F1010" s="62" t="s">
        <v>2673</v>
      </c>
      <c r="G1010" s="62" t="s">
        <v>2674</v>
      </c>
      <c r="H1010" s="62" t="s">
        <v>2675</v>
      </c>
      <c r="I1010" s="62" t="s">
        <v>2675</v>
      </c>
    </row>
    <row r="1011" spans="1:9" ht="15" customHeight="1" x14ac:dyDescent="0.25">
      <c r="A1011" s="30" t="s">
        <v>3860</v>
      </c>
      <c r="B1011" s="62" t="s">
        <v>2676</v>
      </c>
      <c r="C1011" s="30" t="s">
        <v>968</v>
      </c>
      <c r="D1011" s="62" t="s">
        <v>10</v>
      </c>
      <c r="E1011" s="62" t="s">
        <v>753</v>
      </c>
      <c r="F1011" s="62" t="s">
        <v>879</v>
      </c>
      <c r="G1011" s="62" t="s">
        <v>2677</v>
      </c>
      <c r="H1011" s="62" t="s">
        <v>2678</v>
      </c>
      <c r="I1011" s="62" t="s">
        <v>2166</v>
      </c>
    </row>
    <row r="1012" spans="1:9" ht="15" customHeight="1" x14ac:dyDescent="0.25">
      <c r="A1012" s="30" t="s">
        <v>3861</v>
      </c>
      <c r="B1012" s="62" t="s">
        <v>2679</v>
      </c>
      <c r="C1012" s="30" t="s">
        <v>968</v>
      </c>
      <c r="D1012" s="62" t="s">
        <v>10</v>
      </c>
      <c r="E1012" s="62" t="s">
        <v>753</v>
      </c>
      <c r="F1012" s="62" t="s">
        <v>830</v>
      </c>
      <c r="G1012" s="62" t="s">
        <v>2680</v>
      </c>
      <c r="H1012" s="62" t="s">
        <v>2681</v>
      </c>
      <c r="I1012" s="62" t="s">
        <v>2682</v>
      </c>
    </row>
    <row r="1013" spans="1:9" ht="15" customHeight="1" x14ac:dyDescent="0.25">
      <c r="A1013" s="30" t="s">
        <v>3862</v>
      </c>
      <c r="B1013" s="62" t="s">
        <v>2683</v>
      </c>
      <c r="C1013" s="30" t="s">
        <v>968</v>
      </c>
      <c r="D1013" s="62" t="s">
        <v>10</v>
      </c>
      <c r="E1013" s="62" t="s">
        <v>753</v>
      </c>
      <c r="F1013" s="62" t="s">
        <v>2245</v>
      </c>
      <c r="G1013" s="62" t="s">
        <v>2684</v>
      </c>
      <c r="H1013" s="62" t="s">
        <v>2685</v>
      </c>
      <c r="I1013" s="62" t="s">
        <v>2686</v>
      </c>
    </row>
    <row r="1014" spans="1:9" ht="15" customHeight="1" x14ac:dyDescent="0.25">
      <c r="A1014" s="30" t="s">
        <v>4694</v>
      </c>
      <c r="B1014" s="62" t="s">
        <v>4695</v>
      </c>
      <c r="C1014" s="30" t="s">
        <v>968</v>
      </c>
      <c r="D1014" s="62" t="s">
        <v>10</v>
      </c>
      <c r="E1014" s="62" t="s">
        <v>753</v>
      </c>
      <c r="F1014" s="62" t="s">
        <v>958</v>
      </c>
      <c r="G1014" s="62" t="s">
        <v>5131</v>
      </c>
      <c r="H1014" s="62" t="s">
        <v>4696</v>
      </c>
      <c r="I1014" s="62" t="s">
        <v>4696</v>
      </c>
    </row>
    <row r="1015" spans="1:9" ht="15" customHeight="1" x14ac:dyDescent="0.25">
      <c r="A1015" s="30" t="s">
        <v>3863</v>
      </c>
      <c r="B1015" s="62" t="s">
        <v>2687</v>
      </c>
      <c r="C1015" s="30" t="s">
        <v>968</v>
      </c>
      <c r="D1015" s="62" t="s">
        <v>10</v>
      </c>
      <c r="E1015" s="62" t="s">
        <v>753</v>
      </c>
      <c r="F1015" s="62" t="s">
        <v>812</v>
      </c>
      <c r="G1015" s="62" t="s">
        <v>2688</v>
      </c>
      <c r="H1015" s="62" t="s">
        <v>2689</v>
      </c>
      <c r="I1015" s="62" t="s">
        <v>2690</v>
      </c>
    </row>
    <row r="1016" spans="1:9" ht="15" customHeight="1" x14ac:dyDescent="0.25">
      <c r="A1016" s="30">
        <v>561471</v>
      </c>
      <c r="B1016" s="62" t="s">
        <v>3017</v>
      </c>
      <c r="C1016" s="30" t="s">
        <v>225</v>
      </c>
      <c r="D1016" s="62" t="s">
        <v>10</v>
      </c>
      <c r="E1016" s="62" t="s">
        <v>753</v>
      </c>
      <c r="F1016" s="62" t="s">
        <v>795</v>
      </c>
      <c r="G1016" s="62" t="s">
        <v>5589</v>
      </c>
      <c r="H1016" s="62" t="s">
        <v>5590</v>
      </c>
      <c r="I1016" s="62" t="s">
        <v>5591</v>
      </c>
    </row>
    <row r="1017" spans="1:9" ht="15" customHeight="1" x14ac:dyDescent="0.25">
      <c r="A1017" s="30" t="s">
        <v>5357</v>
      </c>
      <c r="B1017" s="62" t="s">
        <v>3016</v>
      </c>
      <c r="C1017" s="30" t="s">
        <v>225</v>
      </c>
      <c r="D1017" s="62" t="s">
        <v>10</v>
      </c>
      <c r="E1017" s="62" t="s">
        <v>753</v>
      </c>
      <c r="F1017" s="62" t="s">
        <v>790</v>
      </c>
      <c r="G1017" s="62" t="s">
        <v>5592</v>
      </c>
      <c r="H1017" s="62" t="s">
        <v>5593</v>
      </c>
      <c r="I1017" s="62" t="s">
        <v>5594</v>
      </c>
    </row>
    <row r="1018" spans="1:9" ht="15" customHeight="1" x14ac:dyDescent="0.25">
      <c r="A1018" s="30" t="s">
        <v>3864</v>
      </c>
      <c r="B1018" s="62" t="s">
        <v>3018</v>
      </c>
      <c r="C1018" s="30" t="s">
        <v>225</v>
      </c>
      <c r="D1018" s="62" t="s">
        <v>10</v>
      </c>
      <c r="E1018" s="62" t="s">
        <v>753</v>
      </c>
      <c r="F1018" s="62" t="s">
        <v>852</v>
      </c>
      <c r="G1018" s="62" t="s">
        <v>3019</v>
      </c>
      <c r="H1018" s="62" t="s">
        <v>3020</v>
      </c>
      <c r="I1018" s="62" t="s">
        <v>3021</v>
      </c>
    </row>
    <row r="1019" spans="1:9" ht="15" customHeight="1" x14ac:dyDescent="0.25">
      <c r="A1019" s="68" t="s">
        <v>3865</v>
      </c>
      <c r="B1019" s="42" t="s">
        <v>962</v>
      </c>
      <c r="C1019" s="17" t="s">
        <v>9</v>
      </c>
      <c r="D1019" s="43" t="s">
        <v>10</v>
      </c>
      <c r="E1019" s="43" t="s">
        <v>963</v>
      </c>
      <c r="F1019" s="43" t="s">
        <v>844</v>
      </c>
      <c r="G1019" s="42" t="s">
        <v>964</v>
      </c>
      <c r="H1019" s="43" t="s">
        <v>965</v>
      </c>
      <c r="I1019" s="51" t="s">
        <v>966</v>
      </c>
    </row>
    <row r="1020" spans="1:9" ht="15" customHeight="1" x14ac:dyDescent="0.25">
      <c r="A1020" s="30" t="s">
        <v>3085</v>
      </c>
      <c r="B1020" s="62" t="s">
        <v>5358</v>
      </c>
      <c r="C1020" s="30" t="s">
        <v>196</v>
      </c>
      <c r="D1020" s="62" t="s">
        <v>10</v>
      </c>
      <c r="E1020" s="62" t="s">
        <v>963</v>
      </c>
      <c r="F1020" s="62" t="s">
        <v>963</v>
      </c>
      <c r="G1020" s="62" t="s">
        <v>5595</v>
      </c>
      <c r="H1020" s="62" t="s">
        <v>5596</v>
      </c>
      <c r="I1020" s="62" t="s">
        <v>5597</v>
      </c>
    </row>
    <row r="1021" spans="1:9" ht="15" customHeight="1" x14ac:dyDescent="0.25">
      <c r="A1021" s="71" t="s">
        <v>3866</v>
      </c>
      <c r="B1021" s="62" t="s">
        <v>2691</v>
      </c>
      <c r="C1021" s="30" t="s">
        <v>968</v>
      </c>
      <c r="D1021" s="62" t="s">
        <v>10</v>
      </c>
      <c r="E1021" s="62" t="s">
        <v>963</v>
      </c>
      <c r="F1021" s="62" t="s">
        <v>3939</v>
      </c>
      <c r="G1021" s="62" t="s">
        <v>2692</v>
      </c>
      <c r="H1021" s="62" t="s">
        <v>965</v>
      </c>
      <c r="I1021" s="62" t="s">
        <v>2693</v>
      </c>
    </row>
    <row r="1022" spans="1:9" ht="15" customHeight="1" x14ac:dyDescent="0.25">
      <c r="A1022" s="65" t="s">
        <v>4697</v>
      </c>
      <c r="B1022" s="62" t="s">
        <v>4698</v>
      </c>
      <c r="C1022" s="30" t="s">
        <v>968</v>
      </c>
      <c r="D1022" s="62" t="s">
        <v>10</v>
      </c>
      <c r="E1022" s="62" t="s">
        <v>963</v>
      </c>
      <c r="F1022" s="62" t="s">
        <v>963</v>
      </c>
      <c r="G1022" s="62" t="s">
        <v>5037</v>
      </c>
      <c r="H1022" s="62" t="s">
        <v>4699</v>
      </c>
      <c r="I1022" s="62" t="s">
        <v>4700</v>
      </c>
    </row>
    <row r="1023" spans="1:9" ht="15" customHeight="1" x14ac:dyDescent="0.25">
      <c r="A1023" s="71"/>
      <c r="B1023" s="62" t="s">
        <v>2694</v>
      </c>
      <c r="C1023" s="30" t="s">
        <v>968</v>
      </c>
      <c r="D1023" s="62" t="s">
        <v>10</v>
      </c>
      <c r="E1023" s="62" t="s">
        <v>963</v>
      </c>
      <c r="F1023" s="62" t="s">
        <v>5097</v>
      </c>
      <c r="G1023" s="62" t="s">
        <v>5096</v>
      </c>
      <c r="H1023" s="62" t="s">
        <v>2695</v>
      </c>
      <c r="I1023" s="62" t="s">
        <v>2696</v>
      </c>
    </row>
    <row r="1024" spans="1:9" ht="15" customHeight="1" x14ac:dyDescent="0.25">
      <c r="A1024" s="71"/>
      <c r="B1024" s="62"/>
      <c r="C1024" s="30"/>
      <c r="D1024" s="62"/>
      <c r="E1024" s="62"/>
      <c r="F1024" s="62"/>
      <c r="G1024" s="62"/>
      <c r="H1024" s="62"/>
      <c r="I1024" s="62"/>
    </row>
    <row r="1025" spans="1:9" s="66" customFormat="1" ht="15" customHeight="1" x14ac:dyDescent="0.25">
      <c r="A1025" s="61" t="s">
        <v>5134</v>
      </c>
      <c r="B1025" s="61"/>
      <c r="C1025" s="61"/>
      <c r="D1025" s="61"/>
      <c r="E1025" s="61"/>
      <c r="F1025" s="61"/>
      <c r="G1025" s="61"/>
      <c r="H1025" s="61"/>
      <c r="I1025" s="61"/>
    </row>
    <row r="1026" spans="1:9" s="66" customFormat="1" x14ac:dyDescent="0.25">
      <c r="A1026" s="67" t="s">
        <v>5649</v>
      </c>
      <c r="B1026" s="67"/>
      <c r="C1026" s="67"/>
      <c r="D1026" s="67"/>
      <c r="E1026" s="67"/>
      <c r="F1026" s="67"/>
      <c r="G1026" s="67"/>
      <c r="H1026" s="67"/>
      <c r="I1026" s="67"/>
    </row>
    <row r="1027" spans="1:9" ht="15" hidden="1" customHeight="1" x14ac:dyDescent="0.25"/>
    <row r="1028" spans="1:9" ht="15" hidden="1" customHeight="1" x14ac:dyDescent="0.25"/>
    <row r="1029" spans="1:9" ht="15" hidden="1" customHeight="1" x14ac:dyDescent="0.25"/>
  </sheetData>
  <autoFilter ref="A6:I1025"/>
  <mergeCells count="3">
    <mergeCell ref="A3:I3"/>
    <mergeCell ref="A1025:I1025"/>
    <mergeCell ref="A1026:I1026"/>
  </mergeCells>
  <printOptions horizontalCentered="1" verticalCentered="1"/>
  <pageMargins left="0.25" right="0.25" top="0.25" bottom="0.5" header="0.3" footer="0.3"/>
  <pageSetup paperSize="9" fitToHeight="0" orientation="landscape" r:id="rId1"/>
  <headerFooter>
    <oddFooter xml:space="preserve">&amp;L&amp;"-,Bold"&amp;8ESSENTIAL NETWORK&amp;C&amp;"-,Bold"&amp;8&amp;P OF &amp;N&amp;R&amp;"-,Bold"&amp;8HOSPITALS/ CLINICS/LAB  AS OF 07.01.2018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S27"/>
  <sheetViews>
    <sheetView topLeftCell="A22" zoomScale="70" zoomScaleNormal="70" workbookViewId="0">
      <selection activeCell="A27" sqref="A27:IV27"/>
    </sheetView>
  </sheetViews>
  <sheetFormatPr defaultRowHeight="15" x14ac:dyDescent="0.25"/>
  <cols>
    <col min="1" max="1" width="21.7109375" customWidth="1"/>
    <col min="2" max="2" width="30.42578125" customWidth="1"/>
  </cols>
  <sheetData>
    <row r="4" spans="1:10" s="1" customFormat="1" ht="90" x14ac:dyDescent="0.25">
      <c r="A4" s="5" t="s">
        <v>953</v>
      </c>
      <c r="B4" s="6" t="s">
        <v>196</v>
      </c>
      <c r="C4" s="6" t="s">
        <v>10</v>
      </c>
      <c r="D4" s="6" t="s">
        <v>753</v>
      </c>
      <c r="E4" s="6" t="s">
        <v>954</v>
      </c>
      <c r="F4" s="15" t="s">
        <v>955</v>
      </c>
      <c r="G4" s="6" t="s">
        <v>956</v>
      </c>
      <c r="H4" s="6" t="s">
        <v>957</v>
      </c>
    </row>
    <row r="5" spans="1:10" s="1" customFormat="1" ht="105" x14ac:dyDescent="0.25">
      <c r="A5" s="3">
        <v>270805</v>
      </c>
      <c r="B5" s="2" t="s">
        <v>925</v>
      </c>
      <c r="C5" s="4" t="s">
        <v>9</v>
      </c>
      <c r="D5" s="4" t="s">
        <v>10</v>
      </c>
      <c r="E5" s="4" t="s">
        <v>753</v>
      </c>
      <c r="F5" s="4" t="s">
        <v>852</v>
      </c>
      <c r="G5" s="2" t="s">
        <v>926</v>
      </c>
      <c r="H5" s="4" t="s">
        <v>927</v>
      </c>
      <c r="I5" s="4" t="s">
        <v>928</v>
      </c>
    </row>
    <row r="6" spans="1:10" s="1" customFormat="1" ht="150" x14ac:dyDescent="0.25">
      <c r="A6" s="3">
        <v>309046</v>
      </c>
      <c r="B6" s="2" t="s">
        <v>939</v>
      </c>
      <c r="C6" s="4" t="s">
        <v>9</v>
      </c>
      <c r="D6" s="4" t="s">
        <v>10</v>
      </c>
      <c r="E6" s="4" t="s">
        <v>753</v>
      </c>
      <c r="F6" s="4" t="s">
        <v>940</v>
      </c>
      <c r="G6" s="2" t="s">
        <v>941</v>
      </c>
      <c r="H6" s="4" t="s">
        <v>942</v>
      </c>
      <c r="I6" s="4" t="s">
        <v>943</v>
      </c>
    </row>
    <row r="7" spans="1:10" s="1" customFormat="1" ht="120" x14ac:dyDescent="0.25">
      <c r="A7" s="3" t="s">
        <v>2847</v>
      </c>
      <c r="B7" s="18" t="s">
        <v>609</v>
      </c>
      <c r="C7" s="2" t="e">
        <f>VLOOKUP(A$7:A$7,#REF!,2,0)</f>
        <v>#REF!</v>
      </c>
      <c r="D7" s="4" t="s">
        <v>9</v>
      </c>
      <c r="E7" s="4" t="s">
        <v>10</v>
      </c>
      <c r="F7" s="4" t="s">
        <v>273</v>
      </c>
      <c r="G7" s="4" t="s">
        <v>361</v>
      </c>
      <c r="H7" s="2" t="s">
        <v>610</v>
      </c>
      <c r="I7" s="4" t="s">
        <v>611</v>
      </c>
      <c r="J7" s="4" t="s">
        <v>612</v>
      </c>
    </row>
    <row r="8" spans="1:10" s="1" customFormat="1" ht="45" x14ac:dyDescent="0.25">
      <c r="A8" s="3" t="s">
        <v>2865</v>
      </c>
      <c r="B8" s="2" t="s">
        <v>741</v>
      </c>
      <c r="C8" s="2" t="e">
        <f>VLOOKUP(A$8:A$8,#REF!,2,0)</f>
        <v>#REF!</v>
      </c>
      <c r="D8" s="4" t="s">
        <v>9</v>
      </c>
      <c r="E8" s="4" t="s">
        <v>10</v>
      </c>
      <c r="F8" s="4" t="s">
        <v>736</v>
      </c>
      <c r="G8" s="4" t="s">
        <v>737</v>
      </c>
      <c r="H8" s="2" t="s">
        <v>742</v>
      </c>
      <c r="I8" s="4" t="s">
        <v>743</v>
      </c>
      <c r="J8" s="4" t="s">
        <v>744</v>
      </c>
    </row>
    <row r="9" spans="1:10" s="1" customFormat="1" ht="195" x14ac:dyDescent="0.25">
      <c r="A9" s="3" t="s">
        <v>2869</v>
      </c>
      <c r="B9" s="18" t="s">
        <v>775</v>
      </c>
      <c r="C9" s="2" t="e">
        <v>#N/A</v>
      </c>
      <c r="D9" s="4" t="s">
        <v>9</v>
      </c>
      <c r="E9" s="4" t="s">
        <v>10</v>
      </c>
      <c r="F9" s="4" t="s">
        <v>753</v>
      </c>
      <c r="G9" s="4" t="s">
        <v>776</v>
      </c>
      <c r="H9" s="2" t="s">
        <v>777</v>
      </c>
      <c r="I9" s="4" t="s">
        <v>778</v>
      </c>
      <c r="J9" s="4" t="s">
        <v>779</v>
      </c>
    </row>
    <row r="10" spans="1:10" s="1" customFormat="1" ht="150" x14ac:dyDescent="0.25">
      <c r="A10" s="3" t="s">
        <v>2870</v>
      </c>
      <c r="B10" s="18" t="s">
        <v>784</v>
      </c>
      <c r="C10" s="2" t="e">
        <v>#N/A</v>
      </c>
      <c r="D10" s="4" t="s">
        <v>9</v>
      </c>
      <c r="E10" s="4" t="s">
        <v>10</v>
      </c>
      <c r="F10" s="4" t="s">
        <v>753</v>
      </c>
      <c r="G10" s="4" t="s">
        <v>785</v>
      </c>
      <c r="H10" s="2" t="s">
        <v>786</v>
      </c>
      <c r="I10" s="4" t="s">
        <v>787</v>
      </c>
      <c r="J10" s="4" t="s">
        <v>788</v>
      </c>
    </row>
    <row r="11" spans="1:10" s="1" customFormat="1" ht="105" x14ac:dyDescent="0.25">
      <c r="A11" s="3" t="s">
        <v>2871</v>
      </c>
      <c r="B11" s="18" t="s">
        <v>789</v>
      </c>
      <c r="C11" s="2" t="e">
        <v>#N/A</v>
      </c>
      <c r="D11" s="4" t="s">
        <v>9</v>
      </c>
      <c r="E11" s="4" t="s">
        <v>10</v>
      </c>
      <c r="F11" s="4" t="s">
        <v>753</v>
      </c>
      <c r="G11" s="4" t="s">
        <v>790</v>
      </c>
      <c r="H11" s="2" t="s">
        <v>791</v>
      </c>
      <c r="I11" s="4" t="s">
        <v>792</v>
      </c>
      <c r="J11" s="4" t="s">
        <v>793</v>
      </c>
    </row>
    <row r="12" spans="1:10" s="1" customFormat="1" ht="60" x14ac:dyDescent="0.25">
      <c r="A12" s="3" t="s">
        <v>2872</v>
      </c>
      <c r="B12" s="18" t="s">
        <v>819</v>
      </c>
      <c r="C12" s="2" t="e">
        <v>#N/A</v>
      </c>
      <c r="D12" s="4" t="s">
        <v>9</v>
      </c>
      <c r="E12" s="4" t="s">
        <v>10</v>
      </c>
      <c r="F12" s="4" t="s">
        <v>753</v>
      </c>
      <c r="G12" s="4" t="s">
        <v>820</v>
      </c>
      <c r="H12" s="2" t="s">
        <v>821</v>
      </c>
      <c r="I12" s="4" t="s">
        <v>822</v>
      </c>
      <c r="J12" s="4" t="s">
        <v>823</v>
      </c>
    </row>
    <row r="13" spans="1:10" s="1" customFormat="1" ht="195" x14ac:dyDescent="0.25">
      <c r="A13" s="3" t="s">
        <v>2877</v>
      </c>
      <c r="B13" s="18" t="s">
        <v>851</v>
      </c>
      <c r="C13" s="2" t="e">
        <f>VLOOKUP(A:A,#REF!,2,0)</f>
        <v>#REF!</v>
      </c>
      <c r="D13" s="4" t="s">
        <v>9</v>
      </c>
      <c r="E13" s="4" t="s">
        <v>10</v>
      </c>
      <c r="F13" s="4" t="s">
        <v>753</v>
      </c>
      <c r="G13" s="4" t="s">
        <v>852</v>
      </c>
      <c r="H13" s="2" t="s">
        <v>853</v>
      </c>
      <c r="I13" s="4" t="s">
        <v>854</v>
      </c>
      <c r="J13" s="4" t="s">
        <v>855</v>
      </c>
    </row>
    <row r="14" spans="1:10" s="1" customFormat="1" ht="90" x14ac:dyDescent="0.25">
      <c r="A14" s="3" t="s">
        <v>2878</v>
      </c>
      <c r="B14" s="18" t="s">
        <v>856</v>
      </c>
      <c r="C14" s="2" t="e">
        <f>VLOOKUP(A:A,#REF!,2,0)</f>
        <v>#REF!</v>
      </c>
      <c r="D14" s="4" t="s">
        <v>9</v>
      </c>
      <c r="E14" s="4" t="s">
        <v>10</v>
      </c>
      <c r="F14" s="4" t="s">
        <v>753</v>
      </c>
      <c r="G14" s="4" t="s">
        <v>790</v>
      </c>
      <c r="H14" s="2" t="s">
        <v>857</v>
      </c>
      <c r="I14" s="4" t="s">
        <v>858</v>
      </c>
      <c r="J14" s="4" t="s">
        <v>859</v>
      </c>
    </row>
    <row r="15" spans="1:10" s="1" customFormat="1" ht="150" x14ac:dyDescent="0.25">
      <c r="A15" s="3" t="s">
        <v>2884</v>
      </c>
      <c r="B15" s="18" t="s">
        <v>896</v>
      </c>
      <c r="C15" s="2" t="e">
        <f>VLOOKUP(A$15:A$16,#REF!,2,0)</f>
        <v>#REF!</v>
      </c>
      <c r="D15" s="4" t="s">
        <v>9</v>
      </c>
      <c r="E15" s="4" t="s">
        <v>10</v>
      </c>
      <c r="F15" s="4" t="s">
        <v>753</v>
      </c>
      <c r="G15" s="4" t="s">
        <v>852</v>
      </c>
      <c r="H15" s="2" t="s">
        <v>897</v>
      </c>
      <c r="I15" s="4" t="s">
        <v>898</v>
      </c>
      <c r="J15" s="4" t="s">
        <v>899</v>
      </c>
    </row>
    <row r="16" spans="1:10" s="1" customFormat="1" ht="135" x14ac:dyDescent="0.25">
      <c r="A16" s="3" t="s">
        <v>2885</v>
      </c>
      <c r="B16" s="18" t="s">
        <v>2708</v>
      </c>
      <c r="C16" s="2" t="e">
        <f>VLOOKUP(A$15:A$16,#REF!,2,0)</f>
        <v>#REF!</v>
      </c>
      <c r="D16" s="4" t="s">
        <v>9</v>
      </c>
      <c r="E16" s="4" t="s">
        <v>10</v>
      </c>
      <c r="F16" s="4" t="s">
        <v>753</v>
      </c>
      <c r="G16" s="4" t="s">
        <v>900</v>
      </c>
      <c r="H16" s="2" t="s">
        <v>901</v>
      </c>
      <c r="I16" s="4" t="s">
        <v>902</v>
      </c>
      <c r="J16" s="4" t="s">
        <v>902</v>
      </c>
    </row>
    <row r="17" spans="1:253" s="1" customFormat="1" ht="135" x14ac:dyDescent="0.25">
      <c r="A17" s="3" t="s">
        <v>2887</v>
      </c>
      <c r="B17" s="18" t="s">
        <v>907</v>
      </c>
      <c r="C17" s="2" t="e">
        <f>VLOOKUP(A$17:A$17,#REF!,2,0)</f>
        <v>#REF!</v>
      </c>
      <c r="D17" s="4" t="s">
        <v>9</v>
      </c>
      <c r="E17" s="4" t="s">
        <v>10</v>
      </c>
      <c r="F17" s="4" t="s">
        <v>753</v>
      </c>
      <c r="G17" s="4" t="s">
        <v>908</v>
      </c>
      <c r="H17" s="2" t="s">
        <v>909</v>
      </c>
      <c r="I17" s="4" t="s">
        <v>910</v>
      </c>
      <c r="J17" s="4" t="s">
        <v>910</v>
      </c>
    </row>
    <row r="18" spans="1:253" s="11" customFormat="1" ht="45" x14ac:dyDescent="0.25">
      <c r="A18" s="3" t="s">
        <v>2860</v>
      </c>
      <c r="B18" s="17" t="s">
        <v>717</v>
      </c>
      <c r="C18" s="19" t="s">
        <v>196</v>
      </c>
      <c r="D18" s="19" t="s">
        <v>10</v>
      </c>
      <c r="E18" s="20" t="s">
        <v>273</v>
      </c>
      <c r="F18" s="19" t="s">
        <v>289</v>
      </c>
      <c r="G18" s="28" t="s">
        <v>718</v>
      </c>
      <c r="H18" s="19" t="s">
        <v>719</v>
      </c>
      <c r="I18" s="19" t="s">
        <v>720</v>
      </c>
    </row>
    <row r="19" spans="1:253" s="11" customFormat="1" ht="45" x14ac:dyDescent="0.25">
      <c r="A19" s="8" t="s">
        <v>2861</v>
      </c>
      <c r="B19" s="17" t="s">
        <v>721</v>
      </c>
      <c r="C19" s="21" t="s">
        <v>196</v>
      </c>
      <c r="D19" s="21" t="s">
        <v>10</v>
      </c>
      <c r="E19" s="20" t="s">
        <v>273</v>
      </c>
      <c r="F19" s="21" t="s">
        <v>377</v>
      </c>
      <c r="G19" s="7" t="s">
        <v>722</v>
      </c>
      <c r="H19" s="21" t="s">
        <v>723</v>
      </c>
      <c r="I19" s="21" t="s">
        <v>724</v>
      </c>
    </row>
    <row r="20" spans="1:253" s="11" customFormat="1" ht="195" x14ac:dyDescent="0.25">
      <c r="A20" s="2" t="s">
        <v>2609</v>
      </c>
      <c r="B20" s="3" t="s">
        <v>968</v>
      </c>
      <c r="C20" s="3" t="s">
        <v>10</v>
      </c>
      <c r="D20" s="3" t="s">
        <v>753</v>
      </c>
      <c r="E20" s="3" t="s">
        <v>790</v>
      </c>
      <c r="F20" s="2" t="s">
        <v>2610</v>
      </c>
      <c r="G20" s="3" t="s">
        <v>2611</v>
      </c>
      <c r="H20" s="3" t="s">
        <v>2612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s="11" customFormat="1" ht="195" x14ac:dyDescent="0.25">
      <c r="A21" s="23" t="s">
        <v>3080</v>
      </c>
      <c r="B21" s="45" t="s">
        <v>3219</v>
      </c>
      <c r="C21" s="46" t="s">
        <v>3869</v>
      </c>
      <c r="D21" s="15"/>
      <c r="E21" s="48" t="s">
        <v>196</v>
      </c>
      <c r="F21" s="48" t="s">
        <v>10</v>
      </c>
      <c r="G21" s="48" t="s">
        <v>230</v>
      </c>
      <c r="H21" s="48" t="s">
        <v>255</v>
      </c>
      <c r="I21" s="47" t="s">
        <v>261</v>
      </c>
      <c r="J21" s="48" t="s">
        <v>262</v>
      </c>
      <c r="K21" s="48" t="s">
        <v>263</v>
      </c>
    </row>
    <row r="22" spans="1:253" s="11" customFormat="1" ht="105" x14ac:dyDescent="0.25">
      <c r="A22" s="23" t="s">
        <v>3064</v>
      </c>
      <c r="B22" s="45" t="s">
        <v>3390</v>
      </c>
      <c r="C22" s="46" t="s">
        <v>3870</v>
      </c>
      <c r="D22" s="15"/>
      <c r="E22" s="48" t="s">
        <v>196</v>
      </c>
      <c r="F22" s="48" t="s">
        <v>10</v>
      </c>
      <c r="G22" s="48" t="s">
        <v>273</v>
      </c>
      <c r="H22" s="48" t="s">
        <v>273</v>
      </c>
      <c r="I22" s="47" t="s">
        <v>726</v>
      </c>
      <c r="J22" s="48" t="s">
        <v>727</v>
      </c>
      <c r="K22" s="48" t="s">
        <v>728</v>
      </c>
    </row>
    <row r="23" spans="1:253" s="11" customFormat="1" ht="135" x14ac:dyDescent="0.25">
      <c r="A23" s="10"/>
      <c r="B23" s="41" t="s">
        <v>3627</v>
      </c>
      <c r="C23" s="42" t="s">
        <v>1991</v>
      </c>
      <c r="D23" s="43" t="s">
        <v>968</v>
      </c>
      <c r="E23" s="23" t="s">
        <v>968</v>
      </c>
      <c r="F23" s="43" t="s">
        <v>10</v>
      </c>
      <c r="G23" s="43" t="s">
        <v>474</v>
      </c>
      <c r="H23" s="43" t="s">
        <v>474</v>
      </c>
      <c r="I23" s="42" t="s">
        <v>1992</v>
      </c>
      <c r="J23" s="43" t="s">
        <v>1993</v>
      </c>
      <c r="K23" s="43" t="s">
        <v>1994</v>
      </c>
    </row>
    <row r="24" spans="1:253" s="11" customFormat="1" ht="165" x14ac:dyDescent="0.25">
      <c r="A24" s="10"/>
      <c r="B24" s="41" t="s">
        <v>3628</v>
      </c>
      <c r="C24" s="42" t="s">
        <v>1995</v>
      </c>
      <c r="D24" s="43" t="s">
        <v>968</v>
      </c>
      <c r="E24" s="23" t="s">
        <v>968</v>
      </c>
      <c r="F24" s="43" t="s">
        <v>10</v>
      </c>
      <c r="G24" s="43" t="s">
        <v>273</v>
      </c>
      <c r="H24" s="43" t="s">
        <v>361</v>
      </c>
      <c r="I24" s="42" t="s">
        <v>1996</v>
      </c>
      <c r="J24" s="43" t="s">
        <v>1997</v>
      </c>
      <c r="K24" s="43" t="s">
        <v>1998</v>
      </c>
    </row>
    <row r="25" spans="1:253" s="11" customFormat="1" ht="210" x14ac:dyDescent="0.25">
      <c r="A25" s="10"/>
      <c r="B25" s="40" t="s">
        <v>3826</v>
      </c>
      <c r="C25" s="42" t="s">
        <v>2537</v>
      </c>
      <c r="D25" s="43" t="s">
        <v>968</v>
      </c>
      <c r="E25" s="23" t="s">
        <v>968</v>
      </c>
      <c r="F25" s="43" t="s">
        <v>10</v>
      </c>
      <c r="G25" s="49" t="s">
        <v>753</v>
      </c>
      <c r="H25" s="49" t="s">
        <v>2253</v>
      </c>
      <c r="I25" s="42" t="s">
        <v>2538</v>
      </c>
      <c r="J25" s="49" t="s">
        <v>2539</v>
      </c>
      <c r="K25" s="49" t="s">
        <v>2540</v>
      </c>
    </row>
    <row r="26" spans="1:253" s="11" customFormat="1" ht="135" x14ac:dyDescent="0.25">
      <c r="A26" s="10"/>
      <c r="B26" s="40" t="s">
        <v>3827</v>
      </c>
      <c r="C26" s="42" t="s">
        <v>2541</v>
      </c>
      <c r="D26" s="43" t="s">
        <v>968</v>
      </c>
      <c r="E26" s="23" t="s">
        <v>968</v>
      </c>
      <c r="F26" s="43" t="s">
        <v>10</v>
      </c>
      <c r="G26" s="49" t="s">
        <v>753</v>
      </c>
      <c r="H26" s="49" t="s">
        <v>2135</v>
      </c>
      <c r="I26" s="42" t="s">
        <v>2542</v>
      </c>
      <c r="J26" s="49" t="s">
        <v>2543</v>
      </c>
      <c r="K26" s="49" t="s">
        <v>2544</v>
      </c>
    </row>
    <row r="27" spans="1:253" s="11" customFormat="1" x14ac:dyDescent="0.25">
      <c r="A27" s="10"/>
      <c r="B27" s="39" t="s">
        <v>3142</v>
      </c>
      <c r="C27" s="44" t="s">
        <v>3143</v>
      </c>
      <c r="D27" s="38" t="s">
        <v>968</v>
      </c>
      <c r="E27" s="23" t="s">
        <v>968</v>
      </c>
      <c r="F27" s="50" t="s">
        <v>10</v>
      </c>
      <c r="G27" s="40" t="s">
        <v>11</v>
      </c>
      <c r="H27" s="40" t="s">
        <v>3086</v>
      </c>
      <c r="I27" s="38" t="s">
        <v>3144</v>
      </c>
      <c r="J27" s="40" t="s">
        <v>3145</v>
      </c>
      <c r="K27" s="40" t="s">
        <v>3146</v>
      </c>
    </row>
  </sheetData>
  <conditionalFormatting sqref="B5">
    <cfRule type="duplicateValues" dxfId="33" priority="34" stopIfTrue="1"/>
  </conditionalFormatting>
  <conditionalFormatting sqref="A5">
    <cfRule type="duplicateValues" dxfId="32" priority="33" stopIfTrue="1"/>
  </conditionalFormatting>
  <conditionalFormatting sqref="B6">
    <cfRule type="duplicateValues" dxfId="31" priority="32" stopIfTrue="1"/>
  </conditionalFormatting>
  <conditionalFormatting sqref="A6">
    <cfRule type="duplicateValues" dxfId="30" priority="31" stopIfTrue="1"/>
  </conditionalFormatting>
  <conditionalFormatting sqref="A7">
    <cfRule type="duplicateValues" dxfId="29" priority="29" stopIfTrue="1"/>
  </conditionalFormatting>
  <conditionalFormatting sqref="B7:C7">
    <cfRule type="duplicateValues" dxfId="28" priority="30" stopIfTrue="1"/>
  </conditionalFormatting>
  <conditionalFormatting sqref="A9:A12">
    <cfRule type="duplicateValues" dxfId="27" priority="25" stopIfTrue="1"/>
  </conditionalFormatting>
  <conditionalFormatting sqref="B9:C12">
    <cfRule type="duplicateValues" dxfId="26" priority="26" stopIfTrue="1"/>
  </conditionalFormatting>
  <conditionalFormatting sqref="A8">
    <cfRule type="duplicateValues" dxfId="25" priority="35" stopIfTrue="1"/>
  </conditionalFormatting>
  <conditionalFormatting sqref="B8:C8">
    <cfRule type="duplicateValues" dxfId="24" priority="36" stopIfTrue="1"/>
  </conditionalFormatting>
  <conditionalFormatting sqref="A13:A14">
    <cfRule type="duplicateValues" dxfId="23" priority="23" stopIfTrue="1"/>
  </conditionalFormatting>
  <conditionalFormatting sqref="B13:C14">
    <cfRule type="duplicateValues" dxfId="22" priority="24" stopIfTrue="1"/>
  </conditionalFormatting>
  <conditionalFormatting sqref="A15:A16">
    <cfRule type="duplicateValues" dxfId="21" priority="21" stopIfTrue="1"/>
  </conditionalFormatting>
  <conditionalFormatting sqref="B15:C16">
    <cfRule type="duplicateValues" dxfId="20" priority="22" stopIfTrue="1"/>
  </conditionalFormatting>
  <conditionalFormatting sqref="A17">
    <cfRule type="duplicateValues" dxfId="19" priority="19" stopIfTrue="1"/>
  </conditionalFormatting>
  <conditionalFormatting sqref="B17:C17">
    <cfRule type="duplicateValues" dxfId="18" priority="20" stopIfTrue="1"/>
  </conditionalFormatting>
  <conditionalFormatting sqref="B18:B19">
    <cfRule type="duplicateValues" dxfId="17" priority="17" stopIfTrue="1"/>
  </conditionalFormatting>
  <conditionalFormatting sqref="A18:A19">
    <cfRule type="duplicateValues" dxfId="16" priority="18" stopIfTrue="1"/>
  </conditionalFormatting>
  <conditionalFormatting sqref="A18:A19">
    <cfRule type="duplicateValues" dxfId="15" priority="16" stopIfTrue="1"/>
  </conditionalFormatting>
  <conditionalFormatting sqref="A21">
    <cfRule type="duplicateValues" dxfId="14" priority="13" stopIfTrue="1"/>
  </conditionalFormatting>
  <conditionalFormatting sqref="B21">
    <cfRule type="duplicateValues" dxfId="13" priority="12" stopIfTrue="1"/>
  </conditionalFormatting>
  <conditionalFormatting sqref="C21:D21">
    <cfRule type="duplicateValues" dxfId="12" priority="14" stopIfTrue="1"/>
  </conditionalFormatting>
  <conditionalFormatting sqref="A21">
    <cfRule type="duplicateValues" dxfId="11" priority="15" stopIfTrue="1"/>
  </conditionalFormatting>
  <conditionalFormatting sqref="A22">
    <cfRule type="duplicateValues" dxfId="10" priority="9" stopIfTrue="1"/>
  </conditionalFormatting>
  <conditionalFormatting sqref="B22">
    <cfRule type="duplicateValues" dxfId="9" priority="8" stopIfTrue="1"/>
  </conditionalFormatting>
  <conditionalFormatting sqref="C22:D22">
    <cfRule type="duplicateValues" dxfId="8" priority="10" stopIfTrue="1"/>
  </conditionalFormatting>
  <conditionalFormatting sqref="A22">
    <cfRule type="duplicateValues" dxfId="7" priority="11" stopIfTrue="1"/>
  </conditionalFormatting>
  <conditionalFormatting sqref="A23:A24">
    <cfRule type="duplicateValues" dxfId="6" priority="7" stopIfTrue="1"/>
  </conditionalFormatting>
  <conditionalFormatting sqref="A25">
    <cfRule type="duplicateValues" dxfId="5" priority="6" stopIfTrue="1"/>
  </conditionalFormatting>
  <conditionalFormatting sqref="C25">
    <cfRule type="duplicateValues" dxfId="4" priority="5" stopIfTrue="1"/>
  </conditionalFormatting>
  <conditionalFormatting sqref="A26">
    <cfRule type="duplicateValues" dxfId="3" priority="4" stopIfTrue="1"/>
  </conditionalFormatting>
  <conditionalFormatting sqref="C26">
    <cfRule type="duplicateValues" dxfId="2" priority="3" stopIfTrue="1"/>
  </conditionalFormatting>
  <conditionalFormatting sqref="A27">
    <cfRule type="duplicateValues" dxfId="1" priority="2" stopIfTrue="1"/>
  </conditionalFormatting>
  <conditionalFormatting sqref="C27">
    <cfRule type="duplicateValues" dxfId="0" priority="1" stopIfTrue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1"/>
  <sheetViews>
    <sheetView topLeftCell="A160" workbookViewId="0">
      <selection activeCell="B201" sqref="B201"/>
    </sheetView>
  </sheetViews>
  <sheetFormatPr defaultRowHeight="15" x14ac:dyDescent="0.25"/>
  <cols>
    <col min="2" max="2" width="48.140625" customWidth="1"/>
    <col min="3" max="3" width="12.28515625" customWidth="1"/>
  </cols>
  <sheetData>
    <row r="1" spans="1:3" x14ac:dyDescent="0.25">
      <c r="A1" s="14" t="s">
        <v>3015</v>
      </c>
      <c r="B1" s="29" t="s">
        <v>0</v>
      </c>
      <c r="C1" t="s">
        <v>3070</v>
      </c>
    </row>
    <row r="2" spans="1:3" x14ac:dyDescent="0.25">
      <c r="A2" s="9" t="s">
        <v>2798</v>
      </c>
      <c r="B2" s="24" t="s">
        <v>698</v>
      </c>
      <c r="C2" t="e">
        <f>VLOOKUP(A:A,'Essential Network March 2019'!A:B,2,0)</f>
        <v>#N/A</v>
      </c>
    </row>
    <row r="3" spans="1:3" x14ac:dyDescent="0.25">
      <c r="A3" s="9" t="s">
        <v>2894</v>
      </c>
      <c r="B3" s="24" t="s">
        <v>417</v>
      </c>
      <c r="C3" t="e">
        <f>VLOOKUP(A:A,'Essential Network March 2019'!A:B,2,0)</f>
        <v>#N/A</v>
      </c>
    </row>
    <row r="4" spans="1:3" x14ac:dyDescent="0.25">
      <c r="A4" s="31" t="s">
        <v>3049</v>
      </c>
      <c r="B4" s="32" t="s">
        <v>3036</v>
      </c>
      <c r="C4" s="33" t="e">
        <f>VLOOKUP(A:A,'Essential Network March 2019'!A:B,2,0)</f>
        <v>#N/A</v>
      </c>
    </row>
    <row r="5" spans="1:3" x14ac:dyDescent="0.25">
      <c r="A5" s="9" t="s">
        <v>2853</v>
      </c>
      <c r="B5" s="24" t="s">
        <v>687</v>
      </c>
      <c r="C5" t="e">
        <f>VLOOKUP(A:A,'Essential Network March 2019'!A:B,2,0)</f>
        <v>#N/A</v>
      </c>
    </row>
    <row r="6" spans="1:3" x14ac:dyDescent="0.25">
      <c r="A6" s="9" t="s">
        <v>2796</v>
      </c>
      <c r="B6" s="22" t="s">
        <v>683</v>
      </c>
      <c r="C6" t="e">
        <f>VLOOKUP(A:A,'Essential Network March 2019'!A:B,2,0)</f>
        <v>#N/A</v>
      </c>
    </row>
    <row r="7" spans="1:3" x14ac:dyDescent="0.25">
      <c r="A7" s="31" t="s">
        <v>3050</v>
      </c>
      <c r="B7" s="32" t="s">
        <v>3037</v>
      </c>
      <c r="C7" s="33" t="e">
        <f>VLOOKUP(A:A,'Essential Network March 2019'!A:B,2,0)</f>
        <v>#N/A</v>
      </c>
    </row>
    <row r="8" spans="1:3" x14ac:dyDescent="0.25">
      <c r="A8" s="9" t="s">
        <v>2733</v>
      </c>
      <c r="B8" s="22" t="s">
        <v>386</v>
      </c>
      <c r="C8" t="e">
        <f>VLOOKUP(A:A,'Essential Network March 2019'!A:B,2,0)</f>
        <v>#N/A</v>
      </c>
    </row>
    <row r="9" spans="1:3" x14ac:dyDescent="0.25">
      <c r="A9" s="9" t="s">
        <v>2808</v>
      </c>
      <c r="B9" s="24" t="s">
        <v>824</v>
      </c>
      <c r="C9" t="e">
        <f>VLOOKUP(A:A,'Essential Network March 2019'!A:B,2,0)</f>
        <v>#N/A</v>
      </c>
    </row>
    <row r="10" spans="1:3" x14ac:dyDescent="0.25">
      <c r="A10" s="9" t="s">
        <v>2765</v>
      </c>
      <c r="B10" s="22" t="s">
        <v>550</v>
      </c>
      <c r="C10" t="e">
        <f>VLOOKUP(A:A,'Essential Network March 2019'!A:B,2,0)</f>
        <v>#N/A</v>
      </c>
    </row>
    <row r="11" spans="1:3" x14ac:dyDescent="0.25">
      <c r="A11" s="9" t="s">
        <v>2801</v>
      </c>
      <c r="B11" s="24" t="s">
        <v>780</v>
      </c>
      <c r="C11" t="e">
        <f>VLOOKUP(A:A,'Essential Network March 2019'!A:B,2,0)</f>
        <v>#N/A</v>
      </c>
    </row>
    <row r="12" spans="1:3" x14ac:dyDescent="0.25">
      <c r="A12" s="9" t="s">
        <v>2731</v>
      </c>
      <c r="B12" s="24" t="s">
        <v>376</v>
      </c>
      <c r="C12" t="e">
        <f>VLOOKUP(A:A,'Essential Network March 2019'!A:B,2,0)</f>
        <v>#N/A</v>
      </c>
    </row>
    <row r="13" spans="1:3" x14ac:dyDescent="0.25">
      <c r="A13" s="9" t="s">
        <v>2782</v>
      </c>
      <c r="B13" s="24" t="s">
        <v>619</v>
      </c>
      <c r="C13" t="e">
        <f>VLOOKUP(A:A,'Essential Network March 2019'!A:B,2,0)</f>
        <v>#N/A</v>
      </c>
    </row>
    <row r="14" spans="1:3" x14ac:dyDescent="0.25">
      <c r="A14" s="9" t="s">
        <v>2779</v>
      </c>
      <c r="B14" s="24" t="s">
        <v>605</v>
      </c>
      <c r="C14" t="e">
        <f>VLOOKUP(A:A,'Essential Network March 2019'!A:B,2,0)</f>
        <v>#N/A</v>
      </c>
    </row>
    <row r="15" spans="1:3" x14ac:dyDescent="0.25">
      <c r="A15" s="9" t="s">
        <v>2888</v>
      </c>
      <c r="B15" s="24" t="s">
        <v>911</v>
      </c>
      <c r="C15" t="e">
        <f>VLOOKUP(A:A,'Essential Network March 2019'!A:B,2,0)</f>
        <v>#N/A</v>
      </c>
    </row>
    <row r="16" spans="1:3" x14ac:dyDescent="0.25">
      <c r="A16" s="9" t="s">
        <v>2753</v>
      </c>
      <c r="B16" s="22" t="s">
        <v>494</v>
      </c>
      <c r="C16" t="e">
        <f>VLOOKUP(A:A,'Essential Network March 2019'!A:B,2,0)</f>
        <v>#N/A</v>
      </c>
    </row>
    <row r="17" spans="1:3" x14ac:dyDescent="0.25">
      <c r="A17" s="9" t="s">
        <v>2738</v>
      </c>
      <c r="B17" s="24" t="s">
        <v>406</v>
      </c>
      <c r="C17" t="e">
        <f>VLOOKUP(A:A,'Essential Network March 2019'!A:B,2,0)</f>
        <v>#N/A</v>
      </c>
    </row>
    <row r="18" spans="1:3" x14ac:dyDescent="0.25">
      <c r="A18" s="9" t="s">
        <v>2754</v>
      </c>
      <c r="B18" s="24" t="s">
        <v>498</v>
      </c>
      <c r="C18" t="e">
        <f>VLOOKUP(A:A,'Essential Network March 2019'!A:B,2,0)</f>
        <v>#N/A</v>
      </c>
    </row>
    <row r="19" spans="1:3" x14ac:dyDescent="0.25">
      <c r="A19" s="9" t="s">
        <v>2742</v>
      </c>
      <c r="B19" s="22" t="s">
        <v>424</v>
      </c>
      <c r="C19" t="e">
        <f>VLOOKUP(A:A,'Essential Network March 2019'!A:B,2,0)</f>
        <v>#N/A</v>
      </c>
    </row>
    <row r="20" spans="1:3" x14ac:dyDescent="0.25">
      <c r="A20" s="9" t="s">
        <v>2736</v>
      </c>
      <c r="B20" s="24" t="s">
        <v>397</v>
      </c>
      <c r="C20" t="e">
        <f>VLOOKUP(A:A,'Essential Network March 2019'!A:B,2,0)</f>
        <v>#N/A</v>
      </c>
    </row>
    <row r="21" spans="1:3" x14ac:dyDescent="0.25">
      <c r="A21" s="9" t="s">
        <v>2740</v>
      </c>
      <c r="B21" s="22" t="s">
        <v>3038</v>
      </c>
      <c r="C21" t="e">
        <f>VLOOKUP(A:A,'Essential Network March 2019'!A:B,2,0)</f>
        <v>#N/A</v>
      </c>
    </row>
    <row r="22" spans="1:3" x14ac:dyDescent="0.25">
      <c r="A22" s="9" t="s">
        <v>2744</v>
      </c>
      <c r="B22" s="24" t="s">
        <v>457</v>
      </c>
      <c r="C22" t="e">
        <f>VLOOKUP(A:A,'Essential Network March 2019'!A:B,2,0)</f>
        <v>#N/A</v>
      </c>
    </row>
    <row r="23" spans="1:3" x14ac:dyDescent="0.25">
      <c r="A23" s="9" t="s">
        <v>2755</v>
      </c>
      <c r="B23" s="22" t="s">
        <v>502</v>
      </c>
      <c r="C23" t="e">
        <f>VLOOKUP(A:A,'Essential Network March 2019'!A:B,2,0)</f>
        <v>#N/A</v>
      </c>
    </row>
    <row r="24" spans="1:3" x14ac:dyDescent="0.25">
      <c r="A24" s="9" t="s">
        <v>2737</v>
      </c>
      <c r="B24" s="24" t="s">
        <v>402</v>
      </c>
      <c r="C24" t="e">
        <f>VLOOKUP(A:A,'Essential Network March 2019'!A:B,2,0)</f>
        <v>#N/A</v>
      </c>
    </row>
    <row r="25" spans="1:3" x14ac:dyDescent="0.25">
      <c r="A25" s="9" t="s">
        <v>2762</v>
      </c>
      <c r="B25" s="24" t="s">
        <v>526</v>
      </c>
      <c r="C25" t="e">
        <f>VLOOKUP(A:A,'Essential Network March 2019'!A:B,2,0)</f>
        <v>#N/A</v>
      </c>
    </row>
    <row r="26" spans="1:3" x14ac:dyDescent="0.25">
      <c r="A26" s="9" t="s">
        <v>2781</v>
      </c>
      <c r="B26" s="24" t="s">
        <v>615</v>
      </c>
      <c r="C26" t="e">
        <f>VLOOKUP(A:A,'Essential Network March 2019'!A:B,2,0)</f>
        <v>#N/A</v>
      </c>
    </row>
    <row r="27" spans="1:3" x14ac:dyDescent="0.25">
      <c r="A27" s="9" t="s">
        <v>2792</v>
      </c>
      <c r="B27" s="24" t="s">
        <v>661</v>
      </c>
      <c r="C27" t="e">
        <f>VLOOKUP(A:A,'Essential Network March 2019'!A:B,2,0)</f>
        <v>#N/A</v>
      </c>
    </row>
    <row r="28" spans="1:3" x14ac:dyDescent="0.25">
      <c r="A28" s="31" t="s">
        <v>3051</v>
      </c>
      <c r="B28" s="32" t="s">
        <v>3016</v>
      </c>
      <c r="C28" s="33" t="e">
        <f>VLOOKUP(A:A,'Essential Network March 2019'!A:B,2,0)</f>
        <v>#N/A</v>
      </c>
    </row>
    <row r="29" spans="1:3" x14ac:dyDescent="0.25">
      <c r="A29" s="9" t="s">
        <v>2882</v>
      </c>
      <c r="B29" s="24" t="s">
        <v>878</v>
      </c>
      <c r="C29" t="e">
        <f>VLOOKUP(A:A,'Essential Network March 2019'!A:B,2,0)</f>
        <v>#N/A</v>
      </c>
    </row>
    <row r="30" spans="1:3" x14ac:dyDescent="0.25">
      <c r="A30" s="9" t="s">
        <v>2811</v>
      </c>
      <c r="B30" s="22" t="s">
        <v>883</v>
      </c>
      <c r="C30" t="e">
        <f>VLOOKUP(A:A,'Essential Network March 2019'!A:B,2,0)</f>
        <v>#N/A</v>
      </c>
    </row>
    <row r="31" spans="1:3" x14ac:dyDescent="0.25">
      <c r="A31" s="9" t="s">
        <v>2987</v>
      </c>
      <c r="B31" s="24" t="s">
        <v>2932</v>
      </c>
      <c r="C31" t="e">
        <f>VLOOKUP(A:A,'Essential Network March 2019'!A:B,2,0)</f>
        <v>#N/A</v>
      </c>
    </row>
    <row r="32" spans="1:3" x14ac:dyDescent="0.25">
      <c r="A32" s="9" t="s">
        <v>2743</v>
      </c>
      <c r="B32" s="22" t="s">
        <v>428</v>
      </c>
      <c r="C32" t="e">
        <f>VLOOKUP(A:A,'Essential Network March 2019'!A:B,2,0)</f>
        <v>#N/A</v>
      </c>
    </row>
    <row r="33" spans="1:3" x14ac:dyDescent="0.25">
      <c r="A33" s="9" t="s">
        <v>2892</v>
      </c>
      <c r="B33" s="24" t="s">
        <v>934</v>
      </c>
      <c r="C33" t="e">
        <f>VLOOKUP(A:A,'Essential Network March 2019'!A:B,2,0)</f>
        <v>#N/A</v>
      </c>
    </row>
    <row r="34" spans="1:3" x14ac:dyDescent="0.25">
      <c r="A34" s="9" t="s">
        <v>2786</v>
      </c>
      <c r="B34" s="24" t="s">
        <v>633</v>
      </c>
      <c r="C34" t="e">
        <f>VLOOKUP(A:A,'Essential Network March 2019'!A:B,2,0)</f>
        <v>#N/A</v>
      </c>
    </row>
    <row r="35" spans="1:3" x14ac:dyDescent="0.25">
      <c r="A35" s="31" t="s">
        <v>3052</v>
      </c>
      <c r="B35" s="34" t="s">
        <v>3017</v>
      </c>
      <c r="C35" s="33" t="e">
        <f>VLOOKUP(A:A,'Essential Network March 2019'!A:B,2,0)</f>
        <v>#N/A</v>
      </c>
    </row>
    <row r="36" spans="1:3" x14ac:dyDescent="0.25">
      <c r="A36" s="9" t="s">
        <v>2846</v>
      </c>
      <c r="B36" s="30" t="s">
        <v>534</v>
      </c>
      <c r="C36" t="e">
        <f>VLOOKUP(A:A,'Essential Network March 2019'!A:B,2,0)</f>
        <v>#N/A</v>
      </c>
    </row>
    <row r="37" spans="1:3" x14ac:dyDescent="0.25">
      <c r="A37" s="9" t="s">
        <v>2844</v>
      </c>
      <c r="B37" s="24" t="s">
        <v>453</v>
      </c>
      <c r="C37" t="e">
        <f>VLOOKUP(A:A,'Essential Network March 2019'!A:B,2,0)</f>
        <v>#N/A</v>
      </c>
    </row>
    <row r="38" spans="1:3" x14ac:dyDescent="0.25">
      <c r="A38" s="9" t="s">
        <v>2839</v>
      </c>
      <c r="B38" s="24" t="s">
        <v>432</v>
      </c>
      <c r="C38" t="e">
        <f>VLOOKUP(A:A,'Essential Network March 2019'!A:B,2,0)</f>
        <v>#N/A</v>
      </c>
    </row>
    <row r="39" spans="1:3" x14ac:dyDescent="0.25">
      <c r="A39" s="9" t="s">
        <v>2773</v>
      </c>
      <c r="B39" s="22" t="s">
        <v>581</v>
      </c>
      <c r="C39" t="e">
        <f>VLOOKUP(A:A,'Essential Network March 2019'!A:B,2,0)</f>
        <v>#N/A</v>
      </c>
    </row>
    <row r="40" spans="1:3" x14ac:dyDescent="0.25">
      <c r="A40" s="9" t="s">
        <v>2813</v>
      </c>
      <c r="B40" s="24" t="s">
        <v>949</v>
      </c>
      <c r="C40" t="e">
        <f>VLOOKUP(A:A,'Essential Network March 2019'!A:B,2,0)</f>
        <v>#N/A</v>
      </c>
    </row>
    <row r="41" spans="1:3" x14ac:dyDescent="0.25">
      <c r="A41" s="9" t="s">
        <v>2775</v>
      </c>
      <c r="B41" s="22" t="s">
        <v>589</v>
      </c>
      <c r="C41" t="e">
        <f>VLOOKUP(A:A,'Essential Network March 2019'!A:B,2,0)</f>
        <v>#N/A</v>
      </c>
    </row>
    <row r="42" spans="1:3" x14ac:dyDescent="0.25">
      <c r="A42" s="9" t="s">
        <v>2766</v>
      </c>
      <c r="B42" s="22" t="s">
        <v>554</v>
      </c>
      <c r="C42" t="e">
        <f>VLOOKUP(A:A,'Essential Network March 2019'!A:B,2,0)</f>
        <v>#N/A</v>
      </c>
    </row>
    <row r="43" spans="1:3" x14ac:dyDescent="0.25">
      <c r="A43" s="9" t="s">
        <v>2776</v>
      </c>
      <c r="B43" s="22" t="s">
        <v>593</v>
      </c>
      <c r="C43" t="e">
        <f>VLOOKUP(A:A,'Essential Network March 2019'!A:B,2,0)</f>
        <v>#N/A</v>
      </c>
    </row>
    <row r="44" spans="1:3" x14ac:dyDescent="0.25">
      <c r="A44" s="9" t="s">
        <v>2979</v>
      </c>
      <c r="B44" s="24" t="s">
        <v>2907</v>
      </c>
      <c r="C44" t="e">
        <f>VLOOKUP(A:A,'Essential Network March 2019'!A:B,2,0)</f>
        <v>#N/A</v>
      </c>
    </row>
    <row r="45" spans="1:3" x14ac:dyDescent="0.25">
      <c r="A45" s="9" t="s">
        <v>2724</v>
      </c>
      <c r="B45" s="22" t="s">
        <v>348</v>
      </c>
      <c r="C45" t="e">
        <f>VLOOKUP(A:A,'Essential Network March 2019'!A:B,2,0)</f>
        <v>#N/A</v>
      </c>
    </row>
    <row r="46" spans="1:3" x14ac:dyDescent="0.25">
      <c r="A46" s="9" t="s">
        <v>2981</v>
      </c>
      <c r="B46" s="24" t="s">
        <v>2912</v>
      </c>
      <c r="C46" t="e">
        <f>VLOOKUP(A:A,'Essential Network March 2019'!A:B,2,0)</f>
        <v>#N/A</v>
      </c>
    </row>
    <row r="47" spans="1:3" x14ac:dyDescent="0.25">
      <c r="A47" s="9" t="s">
        <v>2983</v>
      </c>
      <c r="B47" s="24" t="s">
        <v>2918</v>
      </c>
      <c r="C47" t="e">
        <f>VLOOKUP(A:A,'Essential Network March 2019'!A:B,2,0)</f>
        <v>#N/A</v>
      </c>
    </row>
    <row r="48" spans="1:3" x14ac:dyDescent="0.25">
      <c r="A48" s="9" t="s">
        <v>2986</v>
      </c>
      <c r="B48" s="24" t="s">
        <v>2928</v>
      </c>
      <c r="C48" t="e">
        <f>VLOOKUP(A:A,'Essential Network March 2019'!A:B,2,0)</f>
        <v>#N/A</v>
      </c>
    </row>
    <row r="49" spans="1:3" x14ac:dyDescent="0.25">
      <c r="A49" s="9" t="s">
        <v>2985</v>
      </c>
      <c r="B49" s="24" t="s">
        <v>2924</v>
      </c>
      <c r="C49" t="e">
        <f>VLOOKUP(A:A,'Essential Network March 2019'!A:B,2,0)</f>
        <v>#N/A</v>
      </c>
    </row>
    <row r="50" spans="1:3" x14ac:dyDescent="0.25">
      <c r="A50" s="9" t="s">
        <v>2991</v>
      </c>
      <c r="B50" s="24" t="s">
        <v>2945</v>
      </c>
      <c r="C50" t="e">
        <f>VLOOKUP(A:A,'Essential Network March 2019'!A:B,2,0)</f>
        <v>#N/A</v>
      </c>
    </row>
    <row r="51" spans="1:3" x14ac:dyDescent="0.25">
      <c r="A51" s="9" t="s">
        <v>2997</v>
      </c>
      <c r="B51" s="24" t="s">
        <v>2966</v>
      </c>
      <c r="C51" t="e">
        <f>VLOOKUP(A:A,'Essential Network March 2019'!A:B,2,0)</f>
        <v>#N/A</v>
      </c>
    </row>
    <row r="52" spans="1:3" x14ac:dyDescent="0.25">
      <c r="A52" s="9" t="s">
        <v>2982</v>
      </c>
      <c r="B52" s="24" t="s">
        <v>2916</v>
      </c>
      <c r="C52" t="e">
        <f>VLOOKUP(A:A,'Essential Network March 2019'!A:B,2,0)</f>
        <v>#N/A</v>
      </c>
    </row>
    <row r="53" spans="1:3" x14ac:dyDescent="0.25">
      <c r="A53" s="9" t="s">
        <v>2810</v>
      </c>
      <c r="B53" s="24" t="s">
        <v>860</v>
      </c>
      <c r="C53" t="e">
        <f>VLOOKUP(A:A,'Essential Network March 2019'!A:B,2,0)</f>
        <v>#N/A</v>
      </c>
    </row>
    <row r="54" spans="1:3" x14ac:dyDescent="0.25">
      <c r="A54" s="9" t="s">
        <v>2719</v>
      </c>
      <c r="B54" s="22" t="s">
        <v>330</v>
      </c>
      <c r="C54" t="e">
        <f>VLOOKUP(A:A,'Essential Network March 2019'!A:B,2,0)</f>
        <v>#N/A</v>
      </c>
    </row>
    <row r="55" spans="1:3" x14ac:dyDescent="0.25">
      <c r="A55" s="9" t="s">
        <v>2759</v>
      </c>
      <c r="B55" s="24" t="s">
        <v>2705</v>
      </c>
      <c r="C55" t="e">
        <f>VLOOKUP(A:A,'Essential Network March 2019'!A:B,2,0)</f>
        <v>#N/A</v>
      </c>
    </row>
    <row r="56" spans="1:3" x14ac:dyDescent="0.25">
      <c r="A56" s="9" t="s">
        <v>2751</v>
      </c>
      <c r="B56" s="24" t="s">
        <v>487</v>
      </c>
      <c r="C56" t="e">
        <f>VLOOKUP(A:A,'Essential Network March 2019'!A:B,2,0)</f>
        <v>#N/A</v>
      </c>
    </row>
    <row r="57" spans="1:3" x14ac:dyDescent="0.25">
      <c r="A57" s="9" t="s">
        <v>2752</v>
      </c>
      <c r="B57" s="24" t="s">
        <v>491</v>
      </c>
      <c r="C57" t="e">
        <f>VLOOKUP(A:A,'Essential Network March 2019'!A:B,2,0)</f>
        <v>#N/A</v>
      </c>
    </row>
    <row r="58" spans="1:3" x14ac:dyDescent="0.25">
      <c r="A58" s="9" t="s">
        <v>2768</v>
      </c>
      <c r="B58" s="22" t="s">
        <v>562</v>
      </c>
      <c r="C58" t="e">
        <f>VLOOKUP(A:A,'Essential Network March 2019'!A:B,2,0)</f>
        <v>#N/A</v>
      </c>
    </row>
    <row r="59" spans="1:3" x14ac:dyDescent="0.25">
      <c r="A59" s="9" t="s">
        <v>2717</v>
      </c>
      <c r="B59" s="22" t="s">
        <v>272</v>
      </c>
      <c r="C59" t="e">
        <f>VLOOKUP(A:A,'Essential Network March 2019'!A:B,2,0)</f>
        <v>#N/A</v>
      </c>
    </row>
    <row r="60" spans="1:3" x14ac:dyDescent="0.25">
      <c r="A60" s="9" t="s">
        <v>2732</v>
      </c>
      <c r="B60" s="22" t="s">
        <v>381</v>
      </c>
      <c r="C60" t="e">
        <f>VLOOKUP(A:A,'Essential Network March 2019'!A:B,2,0)</f>
        <v>#N/A</v>
      </c>
    </row>
    <row r="61" spans="1:3" x14ac:dyDescent="0.25">
      <c r="A61" s="9" t="s">
        <v>2807</v>
      </c>
      <c r="B61" s="24" t="s">
        <v>816</v>
      </c>
      <c r="C61" t="e">
        <f>VLOOKUP(A:A,'Essential Network March 2019'!A:B,2,0)</f>
        <v>#N/A</v>
      </c>
    </row>
    <row r="62" spans="1:3" x14ac:dyDescent="0.25">
      <c r="A62" s="9" t="s">
        <v>2730</v>
      </c>
      <c r="B62" s="24" t="s">
        <v>372</v>
      </c>
      <c r="C62" t="e">
        <f>VLOOKUP(A:A,'Essential Network March 2019'!A:B,2,0)</f>
        <v>#N/A</v>
      </c>
    </row>
    <row r="63" spans="1:3" x14ac:dyDescent="0.25">
      <c r="A63" s="9" t="s">
        <v>2995</v>
      </c>
      <c r="B63" s="22" t="s">
        <v>2961</v>
      </c>
      <c r="C63" t="e">
        <f>VLOOKUP(A:A,'Essential Network March 2019'!A:B,2,0)</f>
        <v>#N/A</v>
      </c>
    </row>
    <row r="64" spans="1:3" x14ac:dyDescent="0.25">
      <c r="A64" s="9" t="s">
        <v>2978</v>
      </c>
      <c r="B64" s="22" t="s">
        <v>2903</v>
      </c>
      <c r="C64" t="e">
        <f>VLOOKUP(A:A,'Essential Network March 2019'!A:B,2,0)</f>
        <v>#N/A</v>
      </c>
    </row>
    <row r="65" spans="1:3" x14ac:dyDescent="0.25">
      <c r="A65" s="9" t="s">
        <v>2992</v>
      </c>
      <c r="B65" s="22" t="s">
        <v>2949</v>
      </c>
      <c r="C65" t="e">
        <f>VLOOKUP(A:A,'Essential Network March 2019'!A:B,2,0)</f>
        <v>#N/A</v>
      </c>
    </row>
    <row r="66" spans="1:3" x14ac:dyDescent="0.25">
      <c r="A66" s="9" t="s">
        <v>2993</v>
      </c>
      <c r="B66" s="22" t="s">
        <v>2953</v>
      </c>
      <c r="C66" t="e">
        <f>VLOOKUP(A:A,'Essential Network March 2019'!A:B,2,0)</f>
        <v>#N/A</v>
      </c>
    </row>
    <row r="67" spans="1:3" x14ac:dyDescent="0.25">
      <c r="A67" s="9" t="s">
        <v>2746</v>
      </c>
      <c r="B67" s="24" t="s">
        <v>461</v>
      </c>
      <c r="C67" t="e">
        <f>VLOOKUP(A:A,'Essential Network March 2019'!A:B,2,0)</f>
        <v>#N/A</v>
      </c>
    </row>
    <row r="68" spans="1:3" x14ac:dyDescent="0.25">
      <c r="A68" s="9" t="s">
        <v>2761</v>
      </c>
      <c r="B68" s="24" t="s">
        <v>522</v>
      </c>
      <c r="C68" t="e">
        <f>VLOOKUP(A:A,'Essential Network March 2019'!A:B,2,0)</f>
        <v>#N/A</v>
      </c>
    </row>
    <row r="69" spans="1:3" x14ac:dyDescent="0.25">
      <c r="A69" s="9" t="s">
        <v>2990</v>
      </c>
      <c r="B69" s="24" t="s">
        <v>2942</v>
      </c>
      <c r="C69" t="e">
        <f>VLOOKUP(A:A,'Essential Network March 2019'!A:B,2,0)</f>
        <v>#N/A</v>
      </c>
    </row>
    <row r="70" spans="1:3" x14ac:dyDescent="0.25">
      <c r="A70" s="9" t="s">
        <v>2893</v>
      </c>
      <c r="B70" s="22" t="s">
        <v>2712</v>
      </c>
      <c r="C70" t="e">
        <f>VLOOKUP(A:A,'Essential Network March 2019'!A:B,2,0)</f>
        <v>#N/A</v>
      </c>
    </row>
    <row r="71" spans="1:3" x14ac:dyDescent="0.25">
      <c r="A71" s="9" t="s">
        <v>2783</v>
      </c>
      <c r="B71" s="22" t="s">
        <v>622</v>
      </c>
      <c r="C71" t="e">
        <f>VLOOKUP(A:A,'Essential Network March 2019'!A:B,2,0)</f>
        <v>#N/A</v>
      </c>
    </row>
    <row r="72" spans="1:3" x14ac:dyDescent="0.25">
      <c r="A72" s="9" t="s">
        <v>2734</v>
      </c>
      <c r="B72" s="22" t="s">
        <v>390</v>
      </c>
      <c r="C72" t="e">
        <f>VLOOKUP(A:A,'Essential Network March 2019'!A:B,2,0)</f>
        <v>#N/A</v>
      </c>
    </row>
    <row r="73" spans="1:3" x14ac:dyDescent="0.25">
      <c r="A73" s="9" t="s">
        <v>2735</v>
      </c>
      <c r="B73" s="22" t="s">
        <v>393</v>
      </c>
      <c r="C73" t="e">
        <f>VLOOKUP(A:A,'Essential Network March 2019'!A:B,2,0)</f>
        <v>#N/A</v>
      </c>
    </row>
    <row r="74" spans="1:3" x14ac:dyDescent="0.25">
      <c r="A74" s="9" t="s">
        <v>2793</v>
      </c>
      <c r="B74" s="22" t="s">
        <v>672</v>
      </c>
      <c r="C74" t="e">
        <f>VLOOKUP(A:A,'Essential Network March 2019'!A:B,2,0)</f>
        <v>#N/A</v>
      </c>
    </row>
    <row r="75" spans="1:3" x14ac:dyDescent="0.25">
      <c r="A75" s="9" t="s">
        <v>2721</v>
      </c>
      <c r="B75" s="22" t="s">
        <v>338</v>
      </c>
      <c r="C75" t="e">
        <f>VLOOKUP(A:A,'Essential Network March 2019'!A:B,2,0)</f>
        <v>#N/A</v>
      </c>
    </row>
    <row r="76" spans="1:3" x14ac:dyDescent="0.25">
      <c r="A76" s="9" t="s">
        <v>2720</v>
      </c>
      <c r="B76" s="22" t="s">
        <v>334</v>
      </c>
      <c r="C76" t="e">
        <f>VLOOKUP(A:A,'Essential Network March 2019'!A:B,2,0)</f>
        <v>#N/A</v>
      </c>
    </row>
    <row r="77" spans="1:3" x14ac:dyDescent="0.25">
      <c r="A77" s="9" t="s">
        <v>2784</v>
      </c>
      <c r="B77" s="22" t="s">
        <v>625</v>
      </c>
      <c r="C77" t="e">
        <f>VLOOKUP(A:A,'Essential Network March 2019'!A:B,2,0)</f>
        <v>#N/A</v>
      </c>
    </row>
    <row r="78" spans="1:3" x14ac:dyDescent="0.25">
      <c r="A78" s="9" t="s">
        <v>2996</v>
      </c>
      <c r="B78" s="22" t="s">
        <v>2964</v>
      </c>
      <c r="C78" t="e">
        <f>VLOOKUP(A:A,'Essential Network March 2019'!A:B,2,0)</f>
        <v>#N/A</v>
      </c>
    </row>
    <row r="79" spans="1:3" x14ac:dyDescent="0.25">
      <c r="A79" s="9" t="s">
        <v>2994</v>
      </c>
      <c r="B79" s="22" t="s">
        <v>2958</v>
      </c>
      <c r="C79" t="e">
        <f>VLOOKUP(A:A,'Essential Network March 2019'!A:B,2,0)</f>
        <v>#N/A</v>
      </c>
    </row>
    <row r="80" spans="1:3" x14ac:dyDescent="0.25">
      <c r="A80" s="9" t="s">
        <v>2984</v>
      </c>
      <c r="B80" s="22" t="s">
        <v>2921</v>
      </c>
      <c r="C80" t="e">
        <f>VLOOKUP(A:A,'Essential Network March 2019'!A:B,2,0)</f>
        <v>#N/A</v>
      </c>
    </row>
    <row r="81" spans="1:3" x14ac:dyDescent="0.25">
      <c r="A81" s="9" t="s">
        <v>2797</v>
      </c>
      <c r="B81" s="24" t="s">
        <v>693</v>
      </c>
      <c r="C81" t="e">
        <f>VLOOKUP(A:A,'Essential Network March 2019'!A:B,2,0)</f>
        <v>#N/A</v>
      </c>
    </row>
    <row r="82" spans="1:3" x14ac:dyDescent="0.25">
      <c r="A82" s="9" t="s">
        <v>2876</v>
      </c>
      <c r="B82" s="24" t="s">
        <v>843</v>
      </c>
      <c r="C82" t="e">
        <f>VLOOKUP(A:A,'Essential Network March 2019'!A:B,2,0)</f>
        <v>#N/A</v>
      </c>
    </row>
    <row r="83" spans="1:3" x14ac:dyDescent="0.25">
      <c r="A83" s="9" t="s">
        <v>2988</v>
      </c>
      <c r="B83" s="24" t="s">
        <v>2936</v>
      </c>
      <c r="C83" t="e">
        <f>VLOOKUP(A:A,'Essential Network March 2019'!A:B,2,0)</f>
        <v>#N/A</v>
      </c>
    </row>
    <row r="84" spans="1:3" x14ac:dyDescent="0.25">
      <c r="A84" s="9" t="s">
        <v>2741</v>
      </c>
      <c r="B84" s="24" t="s">
        <v>421</v>
      </c>
      <c r="C84" t="e">
        <f>VLOOKUP(A:A,'Essential Network March 2019'!A:B,2,0)</f>
        <v>#N/A</v>
      </c>
    </row>
    <row r="85" spans="1:3" x14ac:dyDescent="0.25">
      <c r="A85" s="9" t="s">
        <v>2772</v>
      </c>
      <c r="B85" s="22" t="s">
        <v>577</v>
      </c>
      <c r="C85" t="e">
        <f>VLOOKUP(A:A,'Essential Network March 2019'!A:B,2,0)</f>
        <v>#N/A</v>
      </c>
    </row>
    <row r="86" spans="1:3" x14ac:dyDescent="0.25">
      <c r="A86" s="9" t="s">
        <v>2890</v>
      </c>
      <c r="B86" s="24" t="s">
        <v>920</v>
      </c>
      <c r="C86" t="e">
        <f>VLOOKUP(A:A,'Essential Network March 2019'!A:B,2,0)</f>
        <v>#N/A</v>
      </c>
    </row>
    <row r="87" spans="1:3" x14ac:dyDescent="0.25">
      <c r="A87" s="9" t="s">
        <v>2778</v>
      </c>
      <c r="B87" s="22" t="s">
        <v>601</v>
      </c>
      <c r="C87" t="e">
        <f>VLOOKUP(A:A,'Essential Network March 2019'!A:B,2,0)</f>
        <v>#N/A</v>
      </c>
    </row>
    <row r="88" spans="1:3" x14ac:dyDescent="0.25">
      <c r="A88" s="9" t="s">
        <v>2750</v>
      </c>
      <c r="B88" s="24" t="s">
        <v>483</v>
      </c>
      <c r="C88" t="e">
        <f>VLOOKUP(A:A,'Essential Network March 2019'!A:B,2,0)</f>
        <v>#N/A</v>
      </c>
    </row>
    <row r="89" spans="1:3" x14ac:dyDescent="0.25">
      <c r="A89" s="9" t="s">
        <v>2826</v>
      </c>
      <c r="B89" s="24" t="s">
        <v>239</v>
      </c>
      <c r="C89" t="e">
        <f>VLOOKUP(A:A,'Essential Network March 2019'!A:B,2,0)</f>
        <v>#N/A</v>
      </c>
    </row>
    <row r="90" spans="1:3" x14ac:dyDescent="0.25">
      <c r="A90" s="9" t="s">
        <v>2769</v>
      </c>
      <c r="B90" s="22" t="s">
        <v>566</v>
      </c>
      <c r="C90" t="e">
        <f>VLOOKUP(A:A,'Essential Network March 2019'!A:B,2,0)</f>
        <v>#N/A</v>
      </c>
    </row>
    <row r="91" spans="1:3" x14ac:dyDescent="0.25">
      <c r="A91" s="31" t="s">
        <v>3053</v>
      </c>
      <c r="B91" s="32" t="s">
        <v>3039</v>
      </c>
      <c r="C91" s="33" t="e">
        <f>VLOOKUP(A:A,'Essential Network March 2019'!A:B,2,0)</f>
        <v>#N/A</v>
      </c>
    </row>
    <row r="92" spans="1:3" x14ac:dyDescent="0.25">
      <c r="A92" s="9" t="s">
        <v>2799</v>
      </c>
      <c r="B92" s="24" t="s">
        <v>767</v>
      </c>
      <c r="C92" t="e">
        <f>VLOOKUP(A:A,'Essential Network March 2019'!A:B,2,0)</f>
        <v>#N/A</v>
      </c>
    </row>
    <row r="93" spans="1:3" x14ac:dyDescent="0.25">
      <c r="A93" s="31" t="s">
        <v>3054</v>
      </c>
      <c r="B93" s="32" t="s">
        <v>3040</v>
      </c>
      <c r="C93" s="33" t="e">
        <f>VLOOKUP(A:A,'Essential Network March 2019'!A:B,2,0)</f>
        <v>#N/A</v>
      </c>
    </row>
    <row r="94" spans="1:3" x14ac:dyDescent="0.25">
      <c r="A94" s="9" t="s">
        <v>2794</v>
      </c>
      <c r="B94" s="24" t="s">
        <v>676</v>
      </c>
      <c r="C94" t="e">
        <f>VLOOKUP(A:A,'Essential Network March 2019'!A:B,2,0)</f>
        <v>#N/A</v>
      </c>
    </row>
    <row r="95" spans="1:3" x14ac:dyDescent="0.25">
      <c r="A95" s="9" t="s">
        <v>2767</v>
      </c>
      <c r="B95" s="24" t="s">
        <v>2706</v>
      </c>
      <c r="C95" t="e">
        <f>VLOOKUP(A:A,'Essential Network March 2019'!A:B,2,0)</f>
        <v>#N/A</v>
      </c>
    </row>
    <row r="96" spans="1:3" x14ac:dyDescent="0.25">
      <c r="A96" s="9" t="s">
        <v>2749</v>
      </c>
      <c r="B96" s="24" t="s">
        <v>478</v>
      </c>
      <c r="C96" t="e">
        <f>VLOOKUP(A:A,'Essential Network March 2019'!A:B,2,0)</f>
        <v>#N/A</v>
      </c>
    </row>
    <row r="97" spans="1:3" x14ac:dyDescent="0.25">
      <c r="A97" s="9" t="s">
        <v>2745</v>
      </c>
      <c r="B97" s="24" t="s">
        <v>465</v>
      </c>
      <c r="C97" t="e">
        <f>VLOOKUP(A:A,'Essential Network March 2019'!A:B,2,0)</f>
        <v>#N/A</v>
      </c>
    </row>
    <row r="98" spans="1:3" x14ac:dyDescent="0.25">
      <c r="A98" s="9" t="s">
        <v>2836</v>
      </c>
      <c r="B98" s="24" t="s">
        <v>311</v>
      </c>
      <c r="C98" t="e">
        <f>VLOOKUP(A:A,'Essential Network March 2019'!A:B,2,0)</f>
        <v>#N/A</v>
      </c>
    </row>
    <row r="99" spans="1:3" x14ac:dyDescent="0.25">
      <c r="A99" s="9" t="s">
        <v>2831</v>
      </c>
      <c r="B99" s="24" t="s">
        <v>288</v>
      </c>
      <c r="C99" t="e">
        <f>VLOOKUP(A:A,'Essential Network March 2019'!A:B,2,0)</f>
        <v>#N/A</v>
      </c>
    </row>
    <row r="100" spans="1:3" x14ac:dyDescent="0.25">
      <c r="A100" s="9" t="s">
        <v>2757</v>
      </c>
      <c r="B100" s="24" t="s">
        <v>2703</v>
      </c>
      <c r="C100" t="e">
        <f>VLOOKUP(A:A,'Essential Network March 2019'!A:B,2,0)</f>
        <v>#N/A</v>
      </c>
    </row>
    <row r="101" spans="1:3" x14ac:dyDescent="0.25">
      <c r="A101" s="9" t="s">
        <v>2725</v>
      </c>
      <c r="B101" s="24" t="s">
        <v>352</v>
      </c>
      <c r="C101" t="e">
        <f>VLOOKUP(A:A,'Essential Network March 2019'!A:B,2,0)</f>
        <v>#N/A</v>
      </c>
    </row>
    <row r="102" spans="1:3" x14ac:dyDescent="0.25">
      <c r="A102" s="9" t="s">
        <v>2862</v>
      </c>
      <c r="B102" s="24" t="s">
        <v>729</v>
      </c>
      <c r="C102" t="e">
        <f>VLOOKUP(A:A,'Essential Network March 2019'!A:B,2,0)</f>
        <v>#N/A</v>
      </c>
    </row>
    <row r="103" spans="1:3" x14ac:dyDescent="0.25">
      <c r="A103" s="9" t="s">
        <v>2889</v>
      </c>
      <c r="B103" s="24" t="s">
        <v>914</v>
      </c>
      <c r="C103" t="e">
        <f>VLOOKUP(A:A,'Essential Network March 2019'!A:B,2,0)</f>
        <v>#N/A</v>
      </c>
    </row>
    <row r="104" spans="1:3" x14ac:dyDescent="0.25">
      <c r="A104" s="9" t="s">
        <v>2804</v>
      </c>
      <c r="B104" s="24" t="s">
        <v>803</v>
      </c>
      <c r="C104" t="e">
        <f>VLOOKUP(A:A,'Essential Network March 2019'!A:B,2,0)</f>
        <v>#N/A</v>
      </c>
    </row>
    <row r="105" spans="1:3" x14ac:dyDescent="0.25">
      <c r="A105" s="9" t="s">
        <v>2722</v>
      </c>
      <c r="B105" s="24" t="s">
        <v>341</v>
      </c>
      <c r="C105" t="e">
        <f>VLOOKUP(A:A,'Essential Network March 2019'!A:B,2,0)</f>
        <v>#N/A</v>
      </c>
    </row>
    <row r="106" spans="1:3" x14ac:dyDescent="0.25">
      <c r="A106" s="9" t="s">
        <v>2838</v>
      </c>
      <c r="B106" s="24" t="s">
        <v>321</v>
      </c>
      <c r="C106" t="e">
        <f>VLOOKUP(A:A,'Essential Network March 2019'!A:B,2,0)</f>
        <v>#N/A</v>
      </c>
    </row>
    <row r="107" spans="1:3" x14ac:dyDescent="0.25">
      <c r="A107" s="9" t="s">
        <v>2883</v>
      </c>
      <c r="B107" s="24" t="s">
        <v>887</v>
      </c>
      <c r="C107" t="e">
        <f>VLOOKUP(A:A,'Essential Network March 2019'!A:B,2,0)</f>
        <v>#N/A</v>
      </c>
    </row>
    <row r="108" spans="1:3" x14ac:dyDescent="0.25">
      <c r="A108" s="9" t="s">
        <v>2756</v>
      </c>
      <c r="B108" s="24" t="s">
        <v>506</v>
      </c>
      <c r="C108" t="e">
        <f>VLOOKUP(A:A,'Essential Network March 2019'!A:B,2,0)</f>
        <v>#N/A</v>
      </c>
    </row>
    <row r="109" spans="1:3" x14ac:dyDescent="0.25">
      <c r="A109" s="9" t="s">
        <v>2837</v>
      </c>
      <c r="B109" s="24" t="s">
        <v>316</v>
      </c>
      <c r="C109" t="e">
        <f>VLOOKUP(A:A,'Essential Network March 2019'!A:B,2,0)</f>
        <v>#N/A</v>
      </c>
    </row>
    <row r="110" spans="1:3" x14ac:dyDescent="0.25">
      <c r="A110" s="9" t="s">
        <v>2718</v>
      </c>
      <c r="B110" s="24" t="s">
        <v>326</v>
      </c>
      <c r="C110" t="e">
        <f>VLOOKUP(A:A,'Essential Network March 2019'!A:B,2,0)</f>
        <v>#N/A</v>
      </c>
    </row>
    <row r="111" spans="1:3" x14ac:dyDescent="0.25">
      <c r="A111" s="31" t="s">
        <v>3055</v>
      </c>
      <c r="B111" s="32" t="s">
        <v>3041</v>
      </c>
      <c r="C111" s="33" t="e">
        <f>VLOOKUP(A:A,'Essential Network March 2019'!A:B,2,0)</f>
        <v>#N/A</v>
      </c>
    </row>
    <row r="112" spans="1:3" x14ac:dyDescent="0.25">
      <c r="A112" s="31" t="s">
        <v>3056</v>
      </c>
      <c r="B112" s="32" t="s">
        <v>3042</v>
      </c>
      <c r="C112" s="33" t="e">
        <f>VLOOKUP(A:A,'Essential Network March 2019'!A:B,2,0)</f>
        <v>#N/A</v>
      </c>
    </row>
    <row r="113" spans="1:3" x14ac:dyDescent="0.25">
      <c r="A113" s="9" t="s">
        <v>2774</v>
      </c>
      <c r="B113" s="24" t="s">
        <v>585</v>
      </c>
      <c r="C113" t="e">
        <f>VLOOKUP(A:A,'Essential Network March 2019'!A:B,2,0)</f>
        <v>#N/A</v>
      </c>
    </row>
    <row r="114" spans="1:3" x14ac:dyDescent="0.25">
      <c r="A114" s="9" t="s">
        <v>2833</v>
      </c>
      <c r="B114" s="24" t="s">
        <v>297</v>
      </c>
      <c r="C114" t="e">
        <f>VLOOKUP(A:A,'Essential Network March 2019'!A:B,2,0)</f>
        <v>#N/A</v>
      </c>
    </row>
    <row r="115" spans="1:3" x14ac:dyDescent="0.25">
      <c r="A115" s="9" t="s">
        <v>2850</v>
      </c>
      <c r="B115" s="24" t="s">
        <v>658</v>
      </c>
      <c r="C115" t="e">
        <f>VLOOKUP(A:A,'Essential Network March 2019'!A:B,2,0)</f>
        <v>#N/A</v>
      </c>
    </row>
    <row r="116" spans="1:3" x14ac:dyDescent="0.25">
      <c r="A116" s="9" t="s">
        <v>2830</v>
      </c>
      <c r="B116" s="24" t="s">
        <v>283</v>
      </c>
      <c r="C116" t="e">
        <f>VLOOKUP(A:A,'Essential Network March 2019'!A:B,2,0)</f>
        <v>#N/A</v>
      </c>
    </row>
    <row r="117" spans="1:3" x14ac:dyDescent="0.25">
      <c r="A117" s="9" t="s">
        <v>2868</v>
      </c>
      <c r="B117" s="24" t="s">
        <v>762</v>
      </c>
      <c r="C117" t="e">
        <f>VLOOKUP(A:A,'Essential Network March 2019'!A:B,2,0)</f>
        <v>#N/A</v>
      </c>
    </row>
    <row r="118" spans="1:3" x14ac:dyDescent="0.25">
      <c r="A118" s="9" t="s">
        <v>2760</v>
      </c>
      <c r="B118" s="24" t="s">
        <v>518</v>
      </c>
      <c r="C118" t="e">
        <f>VLOOKUP(A:A,'Essential Network March 2019'!A:B,2,0)</f>
        <v>#N/A</v>
      </c>
    </row>
    <row r="119" spans="1:3" x14ac:dyDescent="0.25">
      <c r="A119" s="31" t="s">
        <v>3057</v>
      </c>
      <c r="B119" s="32" t="s">
        <v>3027</v>
      </c>
      <c r="C119" s="33" t="e">
        <f>VLOOKUP(A:A,'Essential Network March 2019'!A:B,2,0)</f>
        <v>#N/A</v>
      </c>
    </row>
    <row r="120" spans="1:3" x14ac:dyDescent="0.25">
      <c r="A120" s="9" t="s">
        <v>2843</v>
      </c>
      <c r="B120" s="24" t="s">
        <v>449</v>
      </c>
      <c r="C120" t="e">
        <f>VLOOKUP(A:A,'Essential Network March 2019'!A:B,2,0)</f>
        <v>#N/A</v>
      </c>
    </row>
    <row r="121" spans="1:3" x14ac:dyDescent="0.25">
      <c r="A121" s="9" t="s">
        <v>2840</v>
      </c>
      <c r="B121" s="24" t="s">
        <v>436</v>
      </c>
      <c r="C121" t="e">
        <f>VLOOKUP(A:A,'Essential Network March 2019'!A:B,2,0)</f>
        <v>#N/A</v>
      </c>
    </row>
    <row r="122" spans="1:3" x14ac:dyDescent="0.25">
      <c r="A122" s="9" t="s">
        <v>2728</v>
      </c>
      <c r="B122" s="24" t="s">
        <v>2709</v>
      </c>
      <c r="C122" t="e">
        <f>VLOOKUP(A:A,'Essential Network March 2019'!A:B,2,0)</f>
        <v>#N/A</v>
      </c>
    </row>
    <row r="123" spans="1:3" x14ac:dyDescent="0.25">
      <c r="A123" s="9" t="s">
        <v>2723</v>
      </c>
      <c r="B123" s="24" t="s">
        <v>344</v>
      </c>
      <c r="C123" t="e">
        <f>VLOOKUP(A:A,'Essential Network March 2019'!A:B,2,0)</f>
        <v>#N/A</v>
      </c>
    </row>
    <row r="124" spans="1:3" x14ac:dyDescent="0.25">
      <c r="A124" s="9" t="s">
        <v>2829</v>
      </c>
      <c r="B124" s="24" t="s">
        <v>278</v>
      </c>
      <c r="C124" t="e">
        <f>VLOOKUP(A:A,'Essential Network March 2019'!A:B,2,0)</f>
        <v>#N/A</v>
      </c>
    </row>
    <row r="125" spans="1:3" x14ac:dyDescent="0.25">
      <c r="A125" s="9" t="s">
        <v>2875</v>
      </c>
      <c r="B125" s="24" t="s">
        <v>839</v>
      </c>
      <c r="C125" t="e">
        <f>VLOOKUP(A:A,'Essential Network March 2019'!A:B,2,0)</f>
        <v>#N/A</v>
      </c>
    </row>
    <row r="126" spans="1:3" x14ac:dyDescent="0.25">
      <c r="A126" s="9" t="s">
        <v>2780</v>
      </c>
      <c r="B126" s="24" t="s">
        <v>3043</v>
      </c>
      <c r="C126" t="e">
        <f>VLOOKUP(A:A,'Essential Network March 2019'!A:B,2,0)</f>
        <v>#N/A</v>
      </c>
    </row>
    <row r="127" spans="1:3" x14ac:dyDescent="0.25">
      <c r="A127" s="9" t="s">
        <v>2834</v>
      </c>
      <c r="B127" s="24" t="s">
        <v>302</v>
      </c>
      <c r="C127" t="e">
        <f>VLOOKUP(A:A,'Essential Network March 2019'!A:B,2,0)</f>
        <v>#N/A</v>
      </c>
    </row>
    <row r="128" spans="1:3" x14ac:dyDescent="0.25">
      <c r="A128" s="9" t="s">
        <v>2791</v>
      </c>
      <c r="B128" s="24" t="s">
        <v>654</v>
      </c>
      <c r="C128" t="e">
        <f>VLOOKUP(A:A,'Essential Network March 2019'!A:B,2,0)</f>
        <v>#N/A</v>
      </c>
    </row>
    <row r="129" spans="1:3" x14ac:dyDescent="0.25">
      <c r="A129" s="9" t="s">
        <v>2764</v>
      </c>
      <c r="B129" s="24" t="s">
        <v>546</v>
      </c>
      <c r="C129" t="e">
        <f>VLOOKUP(A:A,'Essential Network March 2019'!A:B,2,0)</f>
        <v>#N/A</v>
      </c>
    </row>
    <row r="130" spans="1:3" x14ac:dyDescent="0.25">
      <c r="A130" s="9" t="s">
        <v>2788</v>
      </c>
      <c r="B130" s="24" t="s">
        <v>643</v>
      </c>
      <c r="C130" t="e">
        <f>VLOOKUP(A:A,'Essential Network March 2019'!A:B,2,0)</f>
        <v>#N/A</v>
      </c>
    </row>
    <row r="131" spans="1:3" x14ac:dyDescent="0.25">
      <c r="A131" s="9" t="s">
        <v>2790</v>
      </c>
      <c r="B131" s="24" t="s">
        <v>650</v>
      </c>
      <c r="C131" t="e">
        <f>VLOOKUP(A:A,'Essential Network March 2019'!A:B,2,0)</f>
        <v>#N/A</v>
      </c>
    </row>
    <row r="132" spans="1:3" x14ac:dyDescent="0.25">
      <c r="A132" s="9" t="s">
        <v>2789</v>
      </c>
      <c r="B132" s="24" t="s">
        <v>647</v>
      </c>
      <c r="C132" t="e">
        <f>VLOOKUP(A:A,'Essential Network March 2019'!A:B,2,0)</f>
        <v>#N/A</v>
      </c>
    </row>
    <row r="133" spans="1:3" x14ac:dyDescent="0.25">
      <c r="A133" s="9" t="s">
        <v>2727</v>
      </c>
      <c r="B133" s="24" t="s">
        <v>360</v>
      </c>
      <c r="C133" t="e">
        <f>VLOOKUP(A:A,'Essential Network March 2019'!A:B,2,0)</f>
        <v>#N/A</v>
      </c>
    </row>
    <row r="134" spans="1:3" x14ac:dyDescent="0.25">
      <c r="A134" s="9" t="s">
        <v>2812</v>
      </c>
      <c r="B134" s="24" t="s">
        <v>892</v>
      </c>
      <c r="C134" t="e">
        <f>VLOOKUP(A:A,'Essential Network March 2019'!A:B,2,0)</f>
        <v>#N/A</v>
      </c>
    </row>
    <row r="135" spans="1:3" x14ac:dyDescent="0.25">
      <c r="A135" s="9" t="s">
        <v>2729</v>
      </c>
      <c r="B135" s="24" t="s">
        <v>368</v>
      </c>
      <c r="C135" t="e">
        <f>VLOOKUP(A:A,'Essential Network March 2019'!A:B,2,0)</f>
        <v>#N/A</v>
      </c>
    </row>
    <row r="136" spans="1:3" x14ac:dyDescent="0.25">
      <c r="A136" s="9" t="s">
        <v>2866</v>
      </c>
      <c r="B136" s="24" t="s">
        <v>752</v>
      </c>
      <c r="C136" t="e">
        <f>VLOOKUP(A:A,'Essential Network March 2019'!A:B,2,0)</f>
        <v>#N/A</v>
      </c>
    </row>
    <row r="137" spans="1:3" x14ac:dyDescent="0.25">
      <c r="A137" s="9" t="s">
        <v>2835</v>
      </c>
      <c r="B137" s="24" t="s">
        <v>306</v>
      </c>
      <c r="C137" t="e">
        <f>VLOOKUP(A:A,'Essential Network March 2019'!A:B,2,0)</f>
        <v>#N/A</v>
      </c>
    </row>
    <row r="138" spans="1:3" x14ac:dyDescent="0.25">
      <c r="A138" s="9" t="s">
        <v>2864</v>
      </c>
      <c r="B138" s="24" t="s">
        <v>735</v>
      </c>
      <c r="C138" t="e">
        <f>VLOOKUP(A:A,'Essential Network March 2019'!A:B,2,0)</f>
        <v>#N/A</v>
      </c>
    </row>
    <row r="139" spans="1:3" x14ac:dyDescent="0.25">
      <c r="A139" s="9" t="s">
        <v>2777</v>
      </c>
      <c r="B139" s="24" t="s">
        <v>597</v>
      </c>
      <c r="C139" t="e">
        <f>VLOOKUP(A:A,'Essential Network March 2019'!A:B,2,0)</f>
        <v>#N/A</v>
      </c>
    </row>
    <row r="140" spans="1:3" x14ac:dyDescent="0.25">
      <c r="A140" s="9" t="s">
        <v>2726</v>
      </c>
      <c r="B140" s="24" t="s">
        <v>356</v>
      </c>
      <c r="C140" t="e">
        <f>VLOOKUP(A:A,'Essential Network March 2019'!A:B,2,0)</f>
        <v>#N/A</v>
      </c>
    </row>
    <row r="141" spans="1:3" x14ac:dyDescent="0.25">
      <c r="A141" s="9" t="s">
        <v>2816</v>
      </c>
      <c r="B141" s="24" t="s">
        <v>132</v>
      </c>
      <c r="C141" t="e">
        <f>VLOOKUP(A:A,'Essential Network March 2019'!A:B,2,0)</f>
        <v>#N/A</v>
      </c>
    </row>
    <row r="142" spans="1:3" x14ac:dyDescent="0.25">
      <c r="A142" s="9" t="s">
        <v>2815</v>
      </c>
      <c r="B142" s="24" t="s">
        <v>103</v>
      </c>
      <c r="C142" t="e">
        <f>VLOOKUP(A:A,'Essential Network March 2019'!A:B,2,0)</f>
        <v>#N/A</v>
      </c>
    </row>
    <row r="143" spans="1:3" x14ac:dyDescent="0.25">
      <c r="A143" s="9" t="s">
        <v>2814</v>
      </c>
      <c r="B143" s="24" t="s">
        <v>26</v>
      </c>
      <c r="C143" t="e">
        <f>VLOOKUP(A:A,'Essential Network March 2019'!A:B,2,0)</f>
        <v>#N/A</v>
      </c>
    </row>
    <row r="144" spans="1:3" x14ac:dyDescent="0.25">
      <c r="A144" s="9" t="s">
        <v>2841</v>
      </c>
      <c r="B144" s="24" t="s">
        <v>440</v>
      </c>
      <c r="C144" t="e">
        <f>VLOOKUP(A:A,'Essential Network March 2019'!A:B,2,0)</f>
        <v>#N/A</v>
      </c>
    </row>
    <row r="145" spans="1:3" x14ac:dyDescent="0.25">
      <c r="A145" s="9" t="s">
        <v>2825</v>
      </c>
      <c r="B145" s="24" t="s">
        <v>177</v>
      </c>
      <c r="C145" t="e">
        <f>VLOOKUP(A:A,'Essential Network March 2019'!A:B,2,0)</f>
        <v>#N/A</v>
      </c>
    </row>
    <row r="146" spans="1:3" x14ac:dyDescent="0.25">
      <c r="A146" s="9" t="s">
        <v>2980</v>
      </c>
      <c r="B146" s="24" t="s">
        <v>2911</v>
      </c>
      <c r="C146" t="e">
        <f>VLOOKUP(A:A,'Essential Network March 2019'!A:B,2,0)</f>
        <v>#N/A</v>
      </c>
    </row>
    <row r="147" spans="1:3" x14ac:dyDescent="0.25">
      <c r="A147" s="9" t="s">
        <v>2867</v>
      </c>
      <c r="B147" s="24" t="s">
        <v>758</v>
      </c>
      <c r="C147" t="e">
        <f>VLOOKUP(A:A,'Essential Network March 2019'!A:B,2,0)</f>
        <v>#N/A</v>
      </c>
    </row>
    <row r="148" spans="1:3" x14ac:dyDescent="0.25">
      <c r="A148" s="9" t="s">
        <v>2771</v>
      </c>
      <c r="B148" s="24" t="s">
        <v>573</v>
      </c>
      <c r="C148" t="e">
        <f>VLOOKUP(A:A,'Essential Network March 2019'!A:B,2,0)</f>
        <v>#N/A</v>
      </c>
    </row>
    <row r="149" spans="1:3" x14ac:dyDescent="0.25">
      <c r="A149" s="9" t="s">
        <v>2802</v>
      </c>
      <c r="B149" s="24" t="s">
        <v>794</v>
      </c>
      <c r="C149" t="e">
        <f>VLOOKUP(A:A,'Essential Network March 2019'!A:B,2,0)</f>
        <v>#N/A</v>
      </c>
    </row>
    <row r="150" spans="1:3" x14ac:dyDescent="0.25">
      <c r="A150" s="9" t="s">
        <v>2805</v>
      </c>
      <c r="B150" s="24" t="s">
        <v>807</v>
      </c>
      <c r="C150" t="e">
        <f>VLOOKUP(A:A,'Essential Network March 2019'!A:B,2,0)</f>
        <v>#N/A</v>
      </c>
    </row>
    <row r="151" spans="1:3" x14ac:dyDescent="0.25">
      <c r="A151" s="9" t="s">
        <v>2820</v>
      </c>
      <c r="B151" s="24" t="s">
        <v>146</v>
      </c>
      <c r="C151" t="e">
        <f>VLOOKUP(A:A,'Essential Network March 2019'!A:B,2,0)</f>
        <v>#N/A</v>
      </c>
    </row>
    <row r="152" spans="1:3" x14ac:dyDescent="0.25">
      <c r="A152" s="9" t="s">
        <v>2832</v>
      </c>
      <c r="B152" s="24" t="s">
        <v>293</v>
      </c>
      <c r="C152" t="e">
        <f>VLOOKUP(A:A,'Essential Network March 2019'!A:B,2,0)</f>
        <v>#N/A</v>
      </c>
    </row>
    <row r="153" spans="1:3" x14ac:dyDescent="0.25">
      <c r="A153" s="9" t="s">
        <v>2758</v>
      </c>
      <c r="B153" s="24" t="s">
        <v>2704</v>
      </c>
      <c r="C153" t="e">
        <f>VLOOKUP(A:A,'Essential Network March 2019'!A:B,2,0)</f>
        <v>#N/A</v>
      </c>
    </row>
    <row r="154" spans="1:3" x14ac:dyDescent="0.25">
      <c r="A154" s="9" t="s">
        <v>2821</v>
      </c>
      <c r="B154" s="24" t="s">
        <v>149</v>
      </c>
      <c r="C154" t="e">
        <f>VLOOKUP(A:A,'Essential Network March 2019'!A:B,2,0)</f>
        <v>#N/A</v>
      </c>
    </row>
    <row r="155" spans="1:3" x14ac:dyDescent="0.25">
      <c r="A155" s="9" t="s">
        <v>2822</v>
      </c>
      <c r="B155" s="24" t="s">
        <v>151</v>
      </c>
      <c r="C155" t="e">
        <f>VLOOKUP(A:A,'Essential Network March 2019'!A:B,2,0)</f>
        <v>#N/A</v>
      </c>
    </row>
    <row r="156" spans="1:3" x14ac:dyDescent="0.25">
      <c r="A156" s="9" t="s">
        <v>2823</v>
      </c>
      <c r="B156" s="24" t="s">
        <v>153</v>
      </c>
      <c r="C156" t="e">
        <f>VLOOKUP(A:A,'Essential Network March 2019'!A:B,2,0)</f>
        <v>#N/A</v>
      </c>
    </row>
    <row r="157" spans="1:3" x14ac:dyDescent="0.25">
      <c r="A157" s="9" t="s">
        <v>2817</v>
      </c>
      <c r="B157" s="24" t="s">
        <v>137</v>
      </c>
      <c r="C157" t="e">
        <f>VLOOKUP(A:A,'Essential Network March 2019'!A:B,2,0)</f>
        <v>#N/A</v>
      </c>
    </row>
    <row r="158" spans="1:3" x14ac:dyDescent="0.25">
      <c r="A158" s="9" t="s">
        <v>2739</v>
      </c>
      <c r="B158" s="24" t="s">
        <v>410</v>
      </c>
      <c r="C158" t="e">
        <f>VLOOKUP(A:A,'Essential Network March 2019'!A:B,2,0)</f>
        <v>#N/A</v>
      </c>
    </row>
    <row r="159" spans="1:3" x14ac:dyDescent="0.25">
      <c r="A159" s="9" t="s">
        <v>2763</v>
      </c>
      <c r="B159" s="24" t="s">
        <v>539</v>
      </c>
      <c r="C159" t="e">
        <f>VLOOKUP(A:A,'Essential Network March 2019'!A:B,2,0)</f>
        <v>#N/A</v>
      </c>
    </row>
    <row r="160" spans="1:3" x14ac:dyDescent="0.25">
      <c r="A160" s="9" t="s">
        <v>2851</v>
      </c>
      <c r="B160" s="24" t="s">
        <v>665</v>
      </c>
      <c r="C160" t="e">
        <f>VLOOKUP(A:A,'Essential Network March 2019'!A:B,2,0)</f>
        <v>#N/A</v>
      </c>
    </row>
    <row r="161" spans="1:3" x14ac:dyDescent="0.25">
      <c r="A161" s="9" t="s">
        <v>2851</v>
      </c>
      <c r="B161" s="24" t="s">
        <v>665</v>
      </c>
      <c r="C161" t="e">
        <f>VLOOKUP(A:A,'Essential Network March 2019'!A:B,2,0)</f>
        <v>#N/A</v>
      </c>
    </row>
    <row r="162" spans="1:3" x14ac:dyDescent="0.25">
      <c r="A162" s="9" t="s">
        <v>2827</v>
      </c>
      <c r="B162" s="24" t="s">
        <v>251</v>
      </c>
      <c r="C162" t="e">
        <f>VLOOKUP(A:A,'Essential Network March 2019'!A:B,2,0)</f>
        <v>#N/A</v>
      </c>
    </row>
    <row r="163" spans="1:3" x14ac:dyDescent="0.25">
      <c r="A163" s="9" t="s">
        <v>2842</v>
      </c>
      <c r="B163" s="24" t="s">
        <v>444</v>
      </c>
      <c r="C163" t="e">
        <f>VLOOKUP(A:A,'Essential Network March 2019'!A:B,2,0)</f>
        <v>#N/A</v>
      </c>
    </row>
    <row r="164" spans="1:3" x14ac:dyDescent="0.25">
      <c r="A164" s="9" t="s">
        <v>2770</v>
      </c>
      <c r="B164" s="24" t="s">
        <v>570</v>
      </c>
      <c r="C164" t="e">
        <f>VLOOKUP(A:A,'Essential Network March 2019'!A:B,2,0)</f>
        <v>#N/A</v>
      </c>
    </row>
    <row r="165" spans="1:3" x14ac:dyDescent="0.25">
      <c r="A165" s="9" t="s">
        <v>2795</v>
      </c>
      <c r="B165" s="24" t="s">
        <v>679</v>
      </c>
      <c r="C165" t="e">
        <f>VLOOKUP(A:A,'Essential Network March 2019'!A:B,2,0)</f>
        <v>#N/A</v>
      </c>
    </row>
    <row r="166" spans="1:3" x14ac:dyDescent="0.25">
      <c r="A166" s="31" t="s">
        <v>3058</v>
      </c>
      <c r="B166" s="32" t="s">
        <v>3000</v>
      </c>
      <c r="C166" s="33" t="e">
        <f>VLOOKUP(A:A,'Essential Network March 2019'!A:B,2,0)</f>
        <v>#N/A</v>
      </c>
    </row>
    <row r="167" spans="1:3" x14ac:dyDescent="0.25">
      <c r="A167" s="9" t="s">
        <v>2881</v>
      </c>
      <c r="B167" s="24" t="s">
        <v>873</v>
      </c>
      <c r="C167" t="e">
        <f>VLOOKUP(A:A,'Essential Network March 2019'!A:B,2,0)</f>
        <v>#N/A</v>
      </c>
    </row>
    <row r="168" spans="1:3" x14ac:dyDescent="0.25">
      <c r="A168" s="31" t="s">
        <v>3059</v>
      </c>
      <c r="B168" s="32" t="s">
        <v>3044</v>
      </c>
      <c r="C168" s="33" t="e">
        <f>VLOOKUP(A:A,'Essential Network March 2019'!A:B,2,0)</f>
        <v>#N/A</v>
      </c>
    </row>
    <row r="169" spans="1:3" x14ac:dyDescent="0.25">
      <c r="A169" s="31" t="s">
        <v>3060</v>
      </c>
      <c r="B169" s="32" t="s">
        <v>3001</v>
      </c>
      <c r="C169" s="33" t="e">
        <f>VLOOKUP(A:A,'Essential Network March 2019'!A:B,2,0)</f>
        <v>#N/A</v>
      </c>
    </row>
    <row r="170" spans="1:3" x14ac:dyDescent="0.25">
      <c r="A170" s="9" t="s">
        <v>2806</v>
      </c>
      <c r="B170" s="24" t="s">
        <v>811</v>
      </c>
      <c r="C170" t="e">
        <f>VLOOKUP(A:A,'Essential Network March 2019'!A:B,2,0)</f>
        <v>#N/A</v>
      </c>
    </row>
    <row r="171" spans="1:3" x14ac:dyDescent="0.25">
      <c r="A171" s="9" t="s">
        <v>2879</v>
      </c>
      <c r="B171" s="24" t="s">
        <v>865</v>
      </c>
      <c r="C171" t="e">
        <f>VLOOKUP(A:A,'Essential Network March 2019'!A:B,2,0)</f>
        <v>#N/A</v>
      </c>
    </row>
    <row r="172" spans="1:3" x14ac:dyDescent="0.25">
      <c r="A172" s="9" t="s">
        <v>2880</v>
      </c>
      <c r="B172" s="24" t="s">
        <v>870</v>
      </c>
      <c r="C172" t="e">
        <f>VLOOKUP(A:A,'Essential Network March 2019'!A:B,2,0)</f>
        <v>#N/A</v>
      </c>
    </row>
    <row r="173" spans="1:3" x14ac:dyDescent="0.25">
      <c r="A173" s="9" t="s">
        <v>2852</v>
      </c>
      <c r="B173" s="24" t="s">
        <v>668</v>
      </c>
      <c r="C173" t="e">
        <f>VLOOKUP(A:A,'Essential Network March 2019'!A:B,2,0)</f>
        <v>#N/A</v>
      </c>
    </row>
    <row r="174" spans="1:3" x14ac:dyDescent="0.25">
      <c r="A174" s="9" t="s">
        <v>2874</v>
      </c>
      <c r="B174" s="24" t="s">
        <v>834</v>
      </c>
      <c r="C174" t="e">
        <f>VLOOKUP(A:A,'Essential Network March 2019'!A:B,2,0)</f>
        <v>#N/A</v>
      </c>
    </row>
    <row r="175" spans="1:3" x14ac:dyDescent="0.25">
      <c r="A175" s="9" t="s">
        <v>2845</v>
      </c>
      <c r="B175" s="24" t="s">
        <v>530</v>
      </c>
      <c r="C175" t="e">
        <f>VLOOKUP(A:A,'Essential Network March 2019'!A:B,2,0)</f>
        <v>#N/A</v>
      </c>
    </row>
    <row r="176" spans="1:3" x14ac:dyDescent="0.25">
      <c r="A176" s="9" t="s">
        <v>2748</v>
      </c>
      <c r="B176" s="24" t="s">
        <v>473</v>
      </c>
      <c r="C176" t="e">
        <f>VLOOKUP(A:A,'Essential Network March 2019'!A:B,2,0)</f>
        <v>#N/A</v>
      </c>
    </row>
    <row r="177" spans="1:3" x14ac:dyDescent="0.25">
      <c r="A177" s="9" t="s">
        <v>2824</v>
      </c>
      <c r="B177" s="24" t="s">
        <v>156</v>
      </c>
      <c r="C177" t="e">
        <f>VLOOKUP(A:A,'Essential Network March 2019'!A:B,2,0)</f>
        <v>#N/A</v>
      </c>
    </row>
    <row r="178" spans="1:3" x14ac:dyDescent="0.25">
      <c r="A178" s="9" t="s">
        <v>2819</v>
      </c>
      <c r="B178" s="24" t="s">
        <v>144</v>
      </c>
      <c r="C178" t="e">
        <f>VLOOKUP(A:A,'Essential Network March 2019'!A:B,2,0)</f>
        <v>#N/A</v>
      </c>
    </row>
    <row r="179" spans="1:3" x14ac:dyDescent="0.25">
      <c r="A179" s="9" t="s">
        <v>2873</v>
      </c>
      <c r="B179" s="24" t="s">
        <v>829</v>
      </c>
      <c r="C179" t="e">
        <f>VLOOKUP(A:A,'Essential Network March 2019'!A:B,2,0)</f>
        <v>#N/A</v>
      </c>
    </row>
    <row r="180" spans="1:3" x14ac:dyDescent="0.25">
      <c r="A180" s="9" t="s">
        <v>2977</v>
      </c>
      <c r="B180" s="24" t="s">
        <v>2899</v>
      </c>
      <c r="C180" t="e">
        <f>VLOOKUP(A:A,'Essential Network March 2019'!A:B,2,0)</f>
        <v>#N/A</v>
      </c>
    </row>
    <row r="181" spans="1:3" x14ac:dyDescent="0.25">
      <c r="A181" s="9" t="s">
        <v>2989</v>
      </c>
      <c r="B181" s="24" t="s">
        <v>2941</v>
      </c>
      <c r="C181" t="e">
        <f>VLOOKUP(A:A,'Essential Network March 2019'!A:B,2,0)</f>
        <v>#N/A</v>
      </c>
    </row>
    <row r="182" spans="1:3" x14ac:dyDescent="0.25">
      <c r="A182" s="9" t="s">
        <v>2800</v>
      </c>
      <c r="B182" s="24" t="s">
        <v>771</v>
      </c>
      <c r="C182" t="e">
        <f>VLOOKUP(A:A,'Essential Network March 2019'!A:B,2,0)</f>
        <v>#N/A</v>
      </c>
    </row>
    <row r="183" spans="1:3" x14ac:dyDescent="0.25">
      <c r="A183" s="9" t="s">
        <v>2818</v>
      </c>
      <c r="B183" s="24" t="s">
        <v>141</v>
      </c>
      <c r="C183" t="e">
        <f>VLOOKUP(A:A,'Essential Network March 2019'!A:B,2,0)</f>
        <v>#N/A</v>
      </c>
    </row>
    <row r="184" spans="1:3" x14ac:dyDescent="0.25">
      <c r="A184" s="9" t="s">
        <v>2785</v>
      </c>
      <c r="B184" s="24" t="s">
        <v>629</v>
      </c>
      <c r="C184" t="e">
        <f>VLOOKUP(A:A,'Essential Network March 2019'!A:B,2,0)</f>
        <v>#N/A</v>
      </c>
    </row>
    <row r="185" spans="1:3" x14ac:dyDescent="0.25">
      <c r="A185" s="9" t="s">
        <v>2976</v>
      </c>
      <c r="B185" s="24" t="s">
        <v>2895</v>
      </c>
      <c r="C185" t="e">
        <f>VLOOKUP(A:A,'Essential Network March 2019'!A:B,2,0)</f>
        <v>#N/A</v>
      </c>
    </row>
    <row r="186" spans="1:3" x14ac:dyDescent="0.25">
      <c r="A186" s="9" t="s">
        <v>2803</v>
      </c>
      <c r="B186" s="24" t="s">
        <v>799</v>
      </c>
      <c r="C186" t="e">
        <f>VLOOKUP(A:A,'Essential Network March 2019'!A:B,2,0)</f>
        <v>#N/A</v>
      </c>
    </row>
    <row r="187" spans="1:3" x14ac:dyDescent="0.25">
      <c r="A187" s="9" t="s">
        <v>2747</v>
      </c>
      <c r="B187" s="24" t="s">
        <v>469</v>
      </c>
      <c r="C187" t="e">
        <f>VLOOKUP(A:A,'Essential Network March 2019'!A:B,2,0)</f>
        <v>#N/A</v>
      </c>
    </row>
    <row r="188" spans="1:3" x14ac:dyDescent="0.25">
      <c r="A188" s="9" t="s">
        <v>2849</v>
      </c>
      <c r="B188" s="24" t="s">
        <v>641</v>
      </c>
      <c r="C188" t="e">
        <f>VLOOKUP(A:A,'Essential Network March 2019'!A:B,2,0)</f>
        <v>#N/A</v>
      </c>
    </row>
    <row r="189" spans="1:3" x14ac:dyDescent="0.25">
      <c r="A189" s="9" t="s">
        <v>2886</v>
      </c>
      <c r="B189" s="24" t="s">
        <v>903</v>
      </c>
      <c r="C189" t="e">
        <f>VLOOKUP(A:A,'Essential Network March 2019'!A:B,2,0)</f>
        <v>#N/A</v>
      </c>
    </row>
    <row r="190" spans="1:3" x14ac:dyDescent="0.25">
      <c r="A190" s="9" t="s">
        <v>2787</v>
      </c>
      <c r="B190" s="24" t="s">
        <v>637</v>
      </c>
      <c r="C190" t="e">
        <f>VLOOKUP(A:A,'Essential Network March 2019'!A:B,2,0)</f>
        <v>#N/A</v>
      </c>
    </row>
    <row r="191" spans="1:3" x14ac:dyDescent="0.25">
      <c r="A191" s="9" t="s">
        <v>2891</v>
      </c>
      <c r="B191" s="24" t="s">
        <v>929</v>
      </c>
      <c r="C191" t="e">
        <f>VLOOKUP(A:A,'Essential Network March 2019'!A:B,2,0)</f>
        <v>#N/A</v>
      </c>
    </row>
    <row r="192" spans="1:3" x14ac:dyDescent="0.25">
      <c r="A192" s="9" t="s">
        <v>2863</v>
      </c>
      <c r="B192" s="24" t="s">
        <v>2700</v>
      </c>
      <c r="C192" t="e">
        <f>VLOOKUP(A:A,'Essential Network March 2019'!A:B,2,0)</f>
        <v>#N/A</v>
      </c>
    </row>
    <row r="193" spans="1:3" x14ac:dyDescent="0.25">
      <c r="A193" s="9" t="s">
        <v>2828</v>
      </c>
      <c r="B193" s="24" t="s">
        <v>256</v>
      </c>
      <c r="C193" t="e">
        <f>VLOOKUP(A:A,'Essential Network March 2019'!A:B,2,0)</f>
        <v>#N/A</v>
      </c>
    </row>
    <row r="194" spans="1:3" x14ac:dyDescent="0.25">
      <c r="A194" s="31" t="s">
        <v>3061</v>
      </c>
      <c r="B194" s="32" t="s">
        <v>3045</v>
      </c>
      <c r="C194" s="33" t="e">
        <f>VLOOKUP(A:A,'Essential Network March 2019'!A:B,2,0)</f>
        <v>#N/A</v>
      </c>
    </row>
    <row r="195" spans="1:3" x14ac:dyDescent="0.25">
      <c r="A195" s="9" t="s">
        <v>2854</v>
      </c>
      <c r="B195" s="24" t="s">
        <v>690</v>
      </c>
      <c r="C195" t="e">
        <f>VLOOKUP(A:A,'Essential Network March 2019'!A:B,2,0)</f>
        <v>#N/A</v>
      </c>
    </row>
    <row r="196" spans="1:3" x14ac:dyDescent="0.25">
      <c r="A196" s="9" t="s">
        <v>2809</v>
      </c>
      <c r="B196" s="24" t="s">
        <v>847</v>
      </c>
      <c r="C196" t="e">
        <f>VLOOKUP(A:A,'Essential Network March 2019'!A:B,2,0)</f>
        <v>#N/A</v>
      </c>
    </row>
    <row r="197" spans="1:3" x14ac:dyDescent="0.25">
      <c r="A197" s="9" t="s">
        <v>2855</v>
      </c>
      <c r="B197" s="24" t="s">
        <v>702</v>
      </c>
      <c r="C197" t="e">
        <f>VLOOKUP(A:A,'Essential Network March 2019'!A:B,2,0)</f>
        <v>#N/A</v>
      </c>
    </row>
    <row r="198" spans="1:3" x14ac:dyDescent="0.25">
      <c r="A198" s="9" t="s">
        <v>2998</v>
      </c>
      <c r="B198" s="24" t="s">
        <v>2971</v>
      </c>
      <c r="C198" t="e">
        <f>VLOOKUP(A:A,'Essential Network March 2019'!A:B,2,0)</f>
        <v>#N/A</v>
      </c>
    </row>
    <row r="199" spans="1:3" x14ac:dyDescent="0.25">
      <c r="A199" s="9" t="s">
        <v>2848</v>
      </c>
      <c r="B199" s="24" t="s">
        <v>2698</v>
      </c>
      <c r="C199" t="e">
        <f>VLOOKUP(A:A,'Essential Network March 2019'!A:B,2,0)</f>
        <v>#N/A</v>
      </c>
    </row>
    <row r="200" spans="1:3" x14ac:dyDescent="0.25">
      <c r="A200" s="31" t="s">
        <v>3062</v>
      </c>
      <c r="B200" s="32" t="s">
        <v>3046</v>
      </c>
      <c r="C200" s="33" t="e">
        <f>VLOOKUP(A:A,'Essential Network March 2019'!A:B,2,0)</f>
        <v>#N/A</v>
      </c>
    </row>
    <row r="201" spans="1:3" x14ac:dyDescent="0.25">
      <c r="A201" s="31" t="s">
        <v>3063</v>
      </c>
      <c r="B201" s="32" t="s">
        <v>3047</v>
      </c>
      <c r="C201" s="33" t="e">
        <f>VLOOKUP(A:A,'Essential Network March 2019'!A:B,2,0)</f>
        <v>#N/A</v>
      </c>
    </row>
    <row r="202" spans="1:3" x14ac:dyDescent="0.25">
      <c r="A202" s="8" t="s">
        <v>2856</v>
      </c>
      <c r="B202" s="2" t="s">
        <v>704</v>
      </c>
      <c r="C202" t="e">
        <f>VLOOKUP(A:A,'Essential Network March 2019'!A:B,2,0)</f>
        <v>#N/A</v>
      </c>
    </row>
    <row r="203" spans="1:3" ht="30" x14ac:dyDescent="0.25">
      <c r="A203" s="3" t="s">
        <v>2857</v>
      </c>
      <c r="B203" s="16" t="s">
        <v>2707</v>
      </c>
      <c r="C203" t="e">
        <f>VLOOKUP(A:A,'Essential Network March 2019'!A:B,2,0)</f>
        <v>#N/A</v>
      </c>
    </row>
    <row r="204" spans="1:3" ht="30" x14ac:dyDescent="0.25">
      <c r="A204" s="3" t="s">
        <v>2858</v>
      </c>
      <c r="B204" s="16" t="s">
        <v>712</v>
      </c>
      <c r="C204" t="e">
        <f>VLOOKUP(A:A,'Essential Network March 2019'!A:B,2,0)</f>
        <v>#N/A</v>
      </c>
    </row>
    <row r="205" spans="1:3" ht="30" x14ac:dyDescent="0.25">
      <c r="A205" s="3" t="s">
        <v>2859</v>
      </c>
      <c r="B205" s="16" t="s">
        <v>2697</v>
      </c>
      <c r="C205" t="e">
        <f>VLOOKUP(A:A,'Essential Network March 2019'!A:B,2,0)</f>
        <v>#N/A</v>
      </c>
    </row>
    <row r="206" spans="1:3" x14ac:dyDescent="0.25">
      <c r="A206" s="31" t="s">
        <v>3064</v>
      </c>
      <c r="B206" s="35" t="s">
        <v>725</v>
      </c>
      <c r="C206" s="33" t="e">
        <f>VLOOKUP(A:A,'Essential Network March 2019'!A:B,2,0)</f>
        <v>#N/A</v>
      </c>
    </row>
    <row r="207" spans="1:3" x14ac:dyDescent="0.25">
      <c r="A207" s="31" t="s">
        <v>3065</v>
      </c>
      <c r="B207" s="36" t="s">
        <v>3005</v>
      </c>
      <c r="C207" s="33" t="e">
        <f>VLOOKUP(A:A,'Essential Network March 2019'!A:B,2,0)</f>
        <v>#N/A</v>
      </c>
    </row>
    <row r="208" spans="1:3" x14ac:dyDescent="0.25">
      <c r="A208" s="31" t="s">
        <v>3066</v>
      </c>
      <c r="B208" s="32" t="s">
        <v>3007</v>
      </c>
      <c r="C208" s="33" t="e">
        <f>VLOOKUP(A:A,'Essential Network March 2019'!A:B,2,0)</f>
        <v>#N/A</v>
      </c>
    </row>
    <row r="209" spans="1:3" x14ac:dyDescent="0.25">
      <c r="A209" s="31" t="s">
        <v>3067</v>
      </c>
      <c r="B209" s="32" t="s">
        <v>3011</v>
      </c>
      <c r="C209" s="33" t="e">
        <f>VLOOKUP(A:A,'Essential Network March 2019'!A:B,2,0)</f>
        <v>#N/A</v>
      </c>
    </row>
    <row r="210" spans="1:3" x14ac:dyDescent="0.25">
      <c r="A210" s="31" t="s">
        <v>3068</v>
      </c>
      <c r="B210" s="32" t="s">
        <v>3048</v>
      </c>
      <c r="C210" s="33" t="e">
        <f>VLOOKUP(A:A,'Essential Network March 2019'!A:B,2,0)</f>
        <v>#N/A</v>
      </c>
    </row>
    <row r="211" spans="1:3" x14ac:dyDescent="0.25">
      <c r="A211" s="31" t="s">
        <v>3069</v>
      </c>
      <c r="B211" s="37" t="s">
        <v>3032</v>
      </c>
      <c r="C211" s="33" t="e">
        <f>VLOOKUP(A:A,'Essential Network March 2019'!A:B,2,0)</f>
        <v>#N/A</v>
      </c>
    </row>
  </sheetData>
  <autoFilter ref="A1:C21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0"/>
  <sheetViews>
    <sheetView workbookViewId="0">
      <selection activeCell="D16" sqref="D16"/>
    </sheetView>
  </sheetViews>
  <sheetFormatPr defaultRowHeight="15" x14ac:dyDescent="0.25"/>
  <sheetData>
    <row r="1" spans="1:16" x14ac:dyDescent="0.25">
      <c r="A1" t="s">
        <v>4701</v>
      </c>
      <c r="B1" t="s">
        <v>4702</v>
      </c>
      <c r="C1" t="s">
        <v>4703</v>
      </c>
      <c r="D1" t="s">
        <v>0</v>
      </c>
      <c r="E1" t="s">
        <v>3070</v>
      </c>
      <c r="F1" t="s">
        <v>4704</v>
      </c>
      <c r="G1" t="s">
        <v>4705</v>
      </c>
      <c r="H1" t="s">
        <v>4706</v>
      </c>
      <c r="I1" t="s">
        <v>1</v>
      </c>
      <c r="J1" t="s">
        <v>4707</v>
      </c>
      <c r="K1" t="s">
        <v>2</v>
      </c>
      <c r="L1" t="s">
        <v>3</v>
      </c>
      <c r="M1" t="s">
        <v>5</v>
      </c>
      <c r="N1" t="s">
        <v>4</v>
      </c>
      <c r="O1" t="s">
        <v>6</v>
      </c>
      <c r="P1" t="s">
        <v>7</v>
      </c>
    </row>
    <row r="2" spans="1:16" x14ac:dyDescent="0.25">
      <c r="A2" t="s">
        <v>3391</v>
      </c>
      <c r="B2" t="s">
        <v>3910</v>
      </c>
      <c r="C2" t="s">
        <v>3878</v>
      </c>
      <c r="D2" t="s">
        <v>1308</v>
      </c>
      <c r="E2" t="s">
        <v>1308</v>
      </c>
      <c r="F2" t="s">
        <v>3880</v>
      </c>
      <c r="G2" t="s">
        <v>4678</v>
      </c>
      <c r="H2" t="s">
        <v>3897</v>
      </c>
      <c r="I2" t="s">
        <v>968</v>
      </c>
      <c r="J2" t="s">
        <v>3883</v>
      </c>
      <c r="K2" t="s">
        <v>10</v>
      </c>
      <c r="L2" t="s">
        <v>273</v>
      </c>
      <c r="M2" t="s">
        <v>1309</v>
      </c>
      <c r="N2" t="s">
        <v>361</v>
      </c>
      <c r="O2" t="s">
        <v>1310</v>
      </c>
      <c r="P2" t="s">
        <v>1311</v>
      </c>
    </row>
    <row r="3" spans="1:16" x14ac:dyDescent="0.25">
      <c r="A3" t="s">
        <v>3952</v>
      </c>
      <c r="B3" t="s">
        <v>3910</v>
      </c>
      <c r="C3" t="s">
        <v>3878</v>
      </c>
      <c r="D3" t="s">
        <v>3953</v>
      </c>
      <c r="E3" t="s">
        <v>3953</v>
      </c>
      <c r="F3" t="s">
        <v>3880</v>
      </c>
      <c r="G3" t="s">
        <v>3954</v>
      </c>
      <c r="H3" t="s">
        <v>3897</v>
      </c>
      <c r="I3" t="s">
        <v>968</v>
      </c>
      <c r="J3" t="s">
        <v>3883</v>
      </c>
      <c r="K3" t="s">
        <v>10</v>
      </c>
      <c r="L3" t="s">
        <v>273</v>
      </c>
      <c r="M3" t="s">
        <v>4708</v>
      </c>
      <c r="N3" t="s">
        <v>284</v>
      </c>
      <c r="O3" t="s">
        <v>3955</v>
      </c>
      <c r="P3" t="s">
        <v>3956</v>
      </c>
    </row>
    <row r="4" spans="1:16" x14ac:dyDescent="0.25">
      <c r="A4" t="s">
        <v>3721</v>
      </c>
      <c r="B4" t="s">
        <v>3910</v>
      </c>
      <c r="C4" t="s">
        <v>3878</v>
      </c>
      <c r="D4" t="s">
        <v>2129</v>
      </c>
      <c r="E4" t="s">
        <v>2129</v>
      </c>
      <c r="F4" t="s">
        <v>3880</v>
      </c>
      <c r="G4">
        <v>40544</v>
      </c>
      <c r="H4" t="s">
        <v>4709</v>
      </c>
      <c r="I4" t="s">
        <v>968</v>
      </c>
      <c r="J4" t="s">
        <v>3883</v>
      </c>
      <c r="K4" t="s">
        <v>10</v>
      </c>
      <c r="L4" t="s">
        <v>753</v>
      </c>
      <c r="M4" t="s">
        <v>2131</v>
      </c>
      <c r="N4" t="s">
        <v>804</v>
      </c>
      <c r="O4" t="s">
        <v>2132</v>
      </c>
      <c r="P4" t="s">
        <v>2133</v>
      </c>
    </row>
    <row r="5" spans="1:16" x14ac:dyDescent="0.25">
      <c r="A5" t="s">
        <v>3957</v>
      </c>
      <c r="B5" t="s">
        <v>3910</v>
      </c>
      <c r="C5" t="s">
        <v>3878</v>
      </c>
      <c r="D5" t="s">
        <v>3958</v>
      </c>
      <c r="E5" t="s">
        <v>3958</v>
      </c>
      <c r="F5" t="s">
        <v>3880</v>
      </c>
      <c r="G5" t="s">
        <v>3912</v>
      </c>
      <c r="H5" t="s">
        <v>3913</v>
      </c>
      <c r="I5" t="s">
        <v>968</v>
      </c>
      <c r="J5" t="s">
        <v>3883</v>
      </c>
      <c r="K5" t="s">
        <v>10</v>
      </c>
      <c r="L5" t="s">
        <v>273</v>
      </c>
      <c r="M5" t="s">
        <v>4710</v>
      </c>
      <c r="N5" t="s">
        <v>279</v>
      </c>
      <c r="O5" t="s">
        <v>3959</v>
      </c>
      <c r="P5" t="s">
        <v>3960</v>
      </c>
    </row>
    <row r="6" spans="1:16" x14ac:dyDescent="0.25">
      <c r="A6" t="s">
        <v>3961</v>
      </c>
      <c r="B6" t="s">
        <v>3910</v>
      </c>
      <c r="C6" t="s">
        <v>3878</v>
      </c>
      <c r="D6" t="s">
        <v>3962</v>
      </c>
      <c r="E6" t="s">
        <v>3962</v>
      </c>
      <c r="F6" t="s">
        <v>3880</v>
      </c>
      <c r="G6" t="s">
        <v>3912</v>
      </c>
      <c r="H6" t="s">
        <v>3913</v>
      </c>
      <c r="I6" t="s">
        <v>968</v>
      </c>
      <c r="J6" t="s">
        <v>3883</v>
      </c>
      <c r="K6" t="s">
        <v>10</v>
      </c>
      <c r="L6" t="s">
        <v>273</v>
      </c>
      <c r="M6" t="s">
        <v>4711</v>
      </c>
      <c r="N6" t="s">
        <v>322</v>
      </c>
      <c r="O6" t="s">
        <v>3963</v>
      </c>
      <c r="P6" t="s">
        <v>3964</v>
      </c>
    </row>
    <row r="7" spans="1:16" x14ac:dyDescent="0.25">
      <c r="A7" t="s">
        <v>3965</v>
      </c>
      <c r="B7" t="s">
        <v>3910</v>
      </c>
      <c r="C7" t="s">
        <v>3878</v>
      </c>
      <c r="D7" t="s">
        <v>3966</v>
      </c>
      <c r="E7" t="s">
        <v>3966</v>
      </c>
      <c r="F7" t="s">
        <v>3880</v>
      </c>
      <c r="G7" t="s">
        <v>3912</v>
      </c>
      <c r="H7" t="s">
        <v>3913</v>
      </c>
      <c r="I7" t="s">
        <v>968</v>
      </c>
      <c r="J7" t="s">
        <v>3883</v>
      </c>
      <c r="K7" t="s">
        <v>10</v>
      </c>
      <c r="L7" t="s">
        <v>273</v>
      </c>
      <c r="M7" t="s">
        <v>4712</v>
      </c>
      <c r="N7" t="s">
        <v>289</v>
      </c>
      <c r="O7" t="s">
        <v>3967</v>
      </c>
      <c r="P7" t="s">
        <v>3968</v>
      </c>
    </row>
    <row r="8" spans="1:16" x14ac:dyDescent="0.25">
      <c r="A8" t="s">
        <v>3909</v>
      </c>
      <c r="B8" t="s">
        <v>3910</v>
      </c>
      <c r="C8" t="s">
        <v>3878</v>
      </c>
      <c r="D8" t="s">
        <v>3911</v>
      </c>
      <c r="E8" t="s">
        <v>3911</v>
      </c>
      <c r="F8" t="s">
        <v>3880</v>
      </c>
      <c r="G8" t="s">
        <v>3912</v>
      </c>
      <c r="H8" t="s">
        <v>3913</v>
      </c>
      <c r="I8" t="s">
        <v>968</v>
      </c>
      <c r="J8" t="s">
        <v>3883</v>
      </c>
      <c r="K8" t="s">
        <v>10</v>
      </c>
      <c r="L8" t="s">
        <v>230</v>
      </c>
      <c r="M8" t="s">
        <v>4713</v>
      </c>
      <c r="N8" t="s">
        <v>250</v>
      </c>
      <c r="O8" t="s">
        <v>3914</v>
      </c>
      <c r="P8" t="s">
        <v>3915</v>
      </c>
    </row>
    <row r="9" spans="1:16" x14ac:dyDescent="0.25">
      <c r="A9" t="s">
        <v>3392</v>
      </c>
      <c r="B9" t="s">
        <v>3910</v>
      </c>
      <c r="C9" t="s">
        <v>3878</v>
      </c>
      <c r="D9" t="s">
        <v>1312</v>
      </c>
      <c r="E9" t="s">
        <v>1312</v>
      </c>
      <c r="F9" t="s">
        <v>3880</v>
      </c>
      <c r="G9" t="s">
        <v>4714</v>
      </c>
      <c r="H9" t="s">
        <v>4715</v>
      </c>
      <c r="I9" t="s">
        <v>968</v>
      </c>
      <c r="J9" t="s">
        <v>3883</v>
      </c>
      <c r="K9" t="s">
        <v>10</v>
      </c>
      <c r="L9" t="s">
        <v>273</v>
      </c>
      <c r="M9" t="s">
        <v>1313</v>
      </c>
      <c r="N9" t="s">
        <v>279</v>
      </c>
      <c r="O9" t="s">
        <v>1314</v>
      </c>
      <c r="P9" t="s">
        <v>333</v>
      </c>
    </row>
    <row r="10" spans="1:16" x14ac:dyDescent="0.25">
      <c r="A10" t="s">
        <v>3393</v>
      </c>
      <c r="B10" t="s">
        <v>3910</v>
      </c>
      <c r="C10" t="s">
        <v>3878</v>
      </c>
      <c r="D10" t="s">
        <v>1315</v>
      </c>
      <c r="E10" t="s">
        <v>1315</v>
      </c>
      <c r="F10" t="s">
        <v>3880</v>
      </c>
      <c r="G10" t="s">
        <v>4714</v>
      </c>
      <c r="H10" t="s">
        <v>4715</v>
      </c>
      <c r="I10" t="s">
        <v>968</v>
      </c>
      <c r="J10" t="s">
        <v>3883</v>
      </c>
      <c r="K10" t="s">
        <v>10</v>
      </c>
      <c r="L10" t="s">
        <v>273</v>
      </c>
      <c r="M10" t="s">
        <v>1316</v>
      </c>
      <c r="N10" t="s">
        <v>317</v>
      </c>
      <c r="O10" t="s">
        <v>1317</v>
      </c>
      <c r="P10" t="s">
        <v>468</v>
      </c>
    </row>
    <row r="11" spans="1:16" x14ac:dyDescent="0.25">
      <c r="A11" t="s">
        <v>3394</v>
      </c>
      <c r="B11" t="s">
        <v>3910</v>
      </c>
      <c r="C11" t="s">
        <v>3878</v>
      </c>
      <c r="D11" t="s">
        <v>1318</v>
      </c>
      <c r="E11" t="s">
        <v>1318</v>
      </c>
      <c r="F11" t="s">
        <v>3880</v>
      </c>
      <c r="G11" t="s">
        <v>4714</v>
      </c>
      <c r="H11" t="s">
        <v>4715</v>
      </c>
      <c r="I11" t="s">
        <v>968</v>
      </c>
      <c r="J11" t="s">
        <v>3883</v>
      </c>
      <c r="K11" t="s">
        <v>10</v>
      </c>
      <c r="L11" t="s">
        <v>273</v>
      </c>
      <c r="M11" t="s">
        <v>327</v>
      </c>
      <c r="N11" t="s">
        <v>289</v>
      </c>
      <c r="O11" t="s">
        <v>1319</v>
      </c>
      <c r="P11" t="s">
        <v>1320</v>
      </c>
    </row>
    <row r="12" spans="1:16" x14ac:dyDescent="0.25">
      <c r="A12" t="s">
        <v>3395</v>
      </c>
      <c r="B12" t="s">
        <v>3910</v>
      </c>
      <c r="C12" t="s">
        <v>3878</v>
      </c>
      <c r="D12" t="s">
        <v>1321</v>
      </c>
      <c r="E12" t="s">
        <v>1321</v>
      </c>
      <c r="F12" t="s">
        <v>3880</v>
      </c>
      <c r="G12">
        <v>42009</v>
      </c>
      <c r="H12" t="s">
        <v>3897</v>
      </c>
      <c r="I12" t="s">
        <v>968</v>
      </c>
      <c r="J12" t="s">
        <v>3883</v>
      </c>
      <c r="K12" t="s">
        <v>10</v>
      </c>
      <c r="L12" t="s">
        <v>273</v>
      </c>
      <c r="M12" t="s">
        <v>1322</v>
      </c>
      <c r="N12" t="s">
        <v>578</v>
      </c>
      <c r="O12" t="s">
        <v>1323</v>
      </c>
      <c r="P12" t="s">
        <v>1324</v>
      </c>
    </row>
    <row r="13" spans="1:16" x14ac:dyDescent="0.25">
      <c r="A13" t="s">
        <v>3658</v>
      </c>
      <c r="B13" t="s">
        <v>3910</v>
      </c>
      <c r="C13" t="s">
        <v>3878</v>
      </c>
      <c r="D13" t="s">
        <v>2071</v>
      </c>
      <c r="E13" t="s">
        <v>2071</v>
      </c>
      <c r="F13" t="s">
        <v>3880</v>
      </c>
      <c r="G13">
        <v>42010</v>
      </c>
      <c r="H13" t="s">
        <v>4716</v>
      </c>
      <c r="I13" t="s">
        <v>968</v>
      </c>
      <c r="J13" t="s">
        <v>3883</v>
      </c>
      <c r="K13" t="s">
        <v>10</v>
      </c>
      <c r="L13" t="s">
        <v>736</v>
      </c>
      <c r="M13" t="s">
        <v>2073</v>
      </c>
      <c r="N13" t="s">
        <v>2072</v>
      </c>
      <c r="O13" t="s">
        <v>2074</v>
      </c>
      <c r="P13" t="s">
        <v>2075</v>
      </c>
    </row>
    <row r="14" spans="1:16" x14ac:dyDescent="0.25">
      <c r="A14" t="s">
        <v>3396</v>
      </c>
      <c r="B14" t="s">
        <v>3910</v>
      </c>
      <c r="C14" t="s">
        <v>3878</v>
      </c>
      <c r="D14" t="s">
        <v>1325</v>
      </c>
      <c r="E14" t="s">
        <v>1325</v>
      </c>
      <c r="F14" t="s">
        <v>3880</v>
      </c>
      <c r="G14" t="s">
        <v>4717</v>
      </c>
      <c r="H14" t="s">
        <v>3897</v>
      </c>
      <c r="I14" t="s">
        <v>968</v>
      </c>
      <c r="J14" t="s">
        <v>3883</v>
      </c>
      <c r="K14" t="s">
        <v>10</v>
      </c>
      <c r="L14" t="s">
        <v>273</v>
      </c>
      <c r="M14" t="s">
        <v>1326</v>
      </c>
      <c r="N14" t="s">
        <v>373</v>
      </c>
      <c r="O14" t="s">
        <v>1327</v>
      </c>
      <c r="P14" t="s">
        <v>1328</v>
      </c>
    </row>
    <row r="15" spans="1:16" x14ac:dyDescent="0.25">
      <c r="A15" t="s">
        <v>3722</v>
      </c>
      <c r="B15" t="s">
        <v>3910</v>
      </c>
      <c r="C15" t="s">
        <v>3878</v>
      </c>
      <c r="D15" t="s">
        <v>2134</v>
      </c>
      <c r="E15" t="s">
        <v>4718</v>
      </c>
      <c r="F15" t="s">
        <v>3880</v>
      </c>
      <c r="G15">
        <v>40544</v>
      </c>
      <c r="H15" t="s">
        <v>4709</v>
      </c>
      <c r="I15" t="s">
        <v>968</v>
      </c>
      <c r="J15" t="s">
        <v>3883</v>
      </c>
      <c r="K15" t="s">
        <v>10</v>
      </c>
      <c r="L15" t="s">
        <v>753</v>
      </c>
      <c r="M15" t="s">
        <v>2136</v>
      </c>
      <c r="N15" t="s">
        <v>2135</v>
      </c>
      <c r="O15" t="s">
        <v>2137</v>
      </c>
      <c r="P15" t="s">
        <v>2138</v>
      </c>
    </row>
    <row r="16" spans="1:16" x14ac:dyDescent="0.25">
      <c r="A16" t="s">
        <v>3140</v>
      </c>
      <c r="B16" t="s">
        <v>3877</v>
      </c>
      <c r="C16" t="s">
        <v>3878</v>
      </c>
      <c r="D16" t="s">
        <v>967</v>
      </c>
      <c r="E16" t="s">
        <v>967</v>
      </c>
      <c r="F16" t="s">
        <v>3880</v>
      </c>
      <c r="G16">
        <v>42738</v>
      </c>
      <c r="H16" t="s">
        <v>3897</v>
      </c>
      <c r="I16" t="s">
        <v>968</v>
      </c>
      <c r="J16" t="s">
        <v>3883</v>
      </c>
      <c r="K16" t="s">
        <v>10</v>
      </c>
      <c r="L16" t="s">
        <v>11</v>
      </c>
      <c r="M16" t="s">
        <v>970</v>
      </c>
      <c r="N16" t="s">
        <v>969</v>
      </c>
      <c r="O16" t="s">
        <v>971</v>
      </c>
      <c r="P16" t="s">
        <v>971</v>
      </c>
    </row>
    <row r="17" spans="1:16" x14ac:dyDescent="0.25">
      <c r="A17" t="s">
        <v>3659</v>
      </c>
      <c r="B17" t="s">
        <v>3910</v>
      </c>
      <c r="C17" t="s">
        <v>3878</v>
      </c>
      <c r="D17" t="s">
        <v>2076</v>
      </c>
      <c r="E17" t="s">
        <v>2076</v>
      </c>
      <c r="F17" t="s">
        <v>3880</v>
      </c>
      <c r="G17">
        <v>42950</v>
      </c>
      <c r="H17" t="s">
        <v>4719</v>
      </c>
      <c r="I17" t="s">
        <v>968</v>
      </c>
      <c r="J17" t="s">
        <v>3883</v>
      </c>
      <c r="K17" t="s">
        <v>10</v>
      </c>
      <c r="L17" t="s">
        <v>736</v>
      </c>
      <c r="M17" t="s">
        <v>2078</v>
      </c>
      <c r="N17" t="s">
        <v>2077</v>
      </c>
      <c r="O17" t="s">
        <v>2079</v>
      </c>
      <c r="P17" t="s">
        <v>2080</v>
      </c>
    </row>
    <row r="18" spans="1:16" x14ac:dyDescent="0.25">
      <c r="A18" t="s">
        <v>3724</v>
      </c>
      <c r="B18" t="s">
        <v>3910</v>
      </c>
      <c r="C18" t="s">
        <v>3878</v>
      </c>
      <c r="D18" t="s">
        <v>2143</v>
      </c>
      <c r="E18" t="s">
        <v>4720</v>
      </c>
      <c r="F18" t="s">
        <v>3880</v>
      </c>
      <c r="G18">
        <v>43012</v>
      </c>
      <c r="H18" t="s">
        <v>4721</v>
      </c>
      <c r="I18" t="s">
        <v>968</v>
      </c>
      <c r="J18" t="s">
        <v>3883</v>
      </c>
      <c r="K18" t="s">
        <v>10</v>
      </c>
      <c r="L18" t="s">
        <v>753</v>
      </c>
      <c r="M18" t="s">
        <v>2145</v>
      </c>
      <c r="N18" t="s">
        <v>2144</v>
      </c>
      <c r="O18" t="s">
        <v>2146</v>
      </c>
      <c r="P18" t="s">
        <v>2147</v>
      </c>
    </row>
    <row r="19" spans="1:16" x14ac:dyDescent="0.25">
      <c r="A19" t="s">
        <v>4587</v>
      </c>
      <c r="B19" t="s">
        <v>3910</v>
      </c>
      <c r="C19" t="s">
        <v>3878</v>
      </c>
      <c r="D19" t="s">
        <v>2148</v>
      </c>
      <c r="E19" t="s">
        <v>2148</v>
      </c>
      <c r="F19" t="s">
        <v>3880</v>
      </c>
      <c r="G19" t="s">
        <v>4588</v>
      </c>
      <c r="H19" t="s">
        <v>3897</v>
      </c>
      <c r="I19" t="s">
        <v>968</v>
      </c>
      <c r="J19" t="s">
        <v>3883</v>
      </c>
      <c r="K19" t="s">
        <v>10</v>
      </c>
      <c r="L19" t="s">
        <v>753</v>
      </c>
      <c r="M19" t="s">
        <v>2149</v>
      </c>
      <c r="N19" t="s">
        <v>812</v>
      </c>
      <c r="O19" t="s">
        <v>2150</v>
      </c>
      <c r="P19" t="s">
        <v>2151</v>
      </c>
    </row>
    <row r="20" spans="1:16" x14ac:dyDescent="0.25">
      <c r="A20" t="s">
        <v>3725</v>
      </c>
      <c r="B20" t="s">
        <v>3910</v>
      </c>
      <c r="C20" t="s">
        <v>3878</v>
      </c>
      <c r="D20" t="s">
        <v>2152</v>
      </c>
      <c r="E20" t="s">
        <v>2152</v>
      </c>
      <c r="F20" t="s">
        <v>3880</v>
      </c>
      <c r="G20">
        <v>40700</v>
      </c>
      <c r="H20" t="s">
        <v>3897</v>
      </c>
      <c r="I20" t="s">
        <v>968</v>
      </c>
      <c r="J20" t="s">
        <v>3883</v>
      </c>
      <c r="K20" t="s">
        <v>10</v>
      </c>
      <c r="L20" t="s">
        <v>753</v>
      </c>
      <c r="M20" t="s">
        <v>2153</v>
      </c>
      <c r="N20" t="s">
        <v>852</v>
      </c>
      <c r="O20" t="s">
        <v>2154</v>
      </c>
      <c r="P20" t="s">
        <v>2155</v>
      </c>
    </row>
    <row r="21" spans="1:16" x14ac:dyDescent="0.25">
      <c r="A21" t="s">
        <v>3398</v>
      </c>
      <c r="B21" t="s">
        <v>3910</v>
      </c>
      <c r="C21" t="s">
        <v>3878</v>
      </c>
      <c r="D21" t="s">
        <v>1333</v>
      </c>
      <c r="E21" t="s">
        <v>1333</v>
      </c>
      <c r="F21" t="s">
        <v>3880</v>
      </c>
      <c r="G21">
        <v>40728</v>
      </c>
      <c r="H21" t="s">
        <v>3897</v>
      </c>
      <c r="I21" t="s">
        <v>968</v>
      </c>
      <c r="J21" t="s">
        <v>3883</v>
      </c>
      <c r="K21" t="s">
        <v>10</v>
      </c>
      <c r="L21" t="s">
        <v>273</v>
      </c>
      <c r="M21" t="s">
        <v>1334</v>
      </c>
      <c r="N21" t="s">
        <v>578</v>
      </c>
      <c r="O21" t="s">
        <v>1335</v>
      </c>
      <c r="P21" t="s">
        <v>1336</v>
      </c>
    </row>
    <row r="22" spans="1:16" x14ac:dyDescent="0.25">
      <c r="A22" t="s">
        <v>3399</v>
      </c>
      <c r="B22" t="s">
        <v>3910</v>
      </c>
      <c r="C22" t="s">
        <v>3878</v>
      </c>
      <c r="D22" t="s">
        <v>1337</v>
      </c>
      <c r="E22" t="s">
        <v>1337</v>
      </c>
      <c r="F22" t="s">
        <v>3880</v>
      </c>
      <c r="G22" t="s">
        <v>4722</v>
      </c>
      <c r="H22" t="s">
        <v>4723</v>
      </c>
      <c r="I22" t="s">
        <v>968</v>
      </c>
      <c r="J22" t="s">
        <v>3883</v>
      </c>
      <c r="K22" t="s">
        <v>10</v>
      </c>
      <c r="L22" t="s">
        <v>273</v>
      </c>
      <c r="M22" t="s">
        <v>1338</v>
      </c>
      <c r="N22" t="s">
        <v>284</v>
      </c>
      <c r="O22" t="s">
        <v>1339</v>
      </c>
      <c r="P22" t="s">
        <v>1340</v>
      </c>
    </row>
    <row r="23" spans="1:16" x14ac:dyDescent="0.25">
      <c r="A23" t="s">
        <v>3727</v>
      </c>
      <c r="B23" t="s">
        <v>3910</v>
      </c>
      <c r="C23" t="s">
        <v>3878</v>
      </c>
      <c r="D23" t="s">
        <v>2160</v>
      </c>
      <c r="E23" t="s">
        <v>2160</v>
      </c>
      <c r="F23" t="s">
        <v>3880</v>
      </c>
      <c r="G23">
        <v>40549</v>
      </c>
      <c r="H23" t="s">
        <v>3936</v>
      </c>
      <c r="I23" t="s">
        <v>968</v>
      </c>
      <c r="J23" t="s">
        <v>3883</v>
      </c>
      <c r="K23" t="s">
        <v>10</v>
      </c>
      <c r="L23" t="s">
        <v>753</v>
      </c>
      <c r="M23" t="s">
        <v>4724</v>
      </c>
      <c r="N23" t="s">
        <v>795</v>
      </c>
      <c r="O23" t="s">
        <v>2161</v>
      </c>
      <c r="P23" t="s">
        <v>2162</v>
      </c>
    </row>
    <row r="24" spans="1:16" x14ac:dyDescent="0.25">
      <c r="A24" t="s">
        <v>3400</v>
      </c>
      <c r="B24" t="s">
        <v>3910</v>
      </c>
      <c r="C24" t="s">
        <v>3878</v>
      </c>
      <c r="D24" t="s">
        <v>1341</v>
      </c>
      <c r="E24" t="s">
        <v>1341</v>
      </c>
      <c r="F24" t="s">
        <v>3880</v>
      </c>
      <c r="G24" t="s">
        <v>4725</v>
      </c>
      <c r="H24" t="s">
        <v>4726</v>
      </c>
      <c r="I24" t="s">
        <v>968</v>
      </c>
      <c r="J24" t="s">
        <v>3883</v>
      </c>
      <c r="K24" t="s">
        <v>10</v>
      </c>
      <c r="L24" t="s">
        <v>273</v>
      </c>
      <c r="M24" t="s">
        <v>1342</v>
      </c>
      <c r="N24" t="s">
        <v>274</v>
      </c>
      <c r="O24" t="s">
        <v>1343</v>
      </c>
      <c r="P24" t="s">
        <v>1344</v>
      </c>
    </row>
    <row r="25" spans="1:16" x14ac:dyDescent="0.25">
      <c r="A25" t="s">
        <v>3401</v>
      </c>
      <c r="B25" t="s">
        <v>3910</v>
      </c>
      <c r="C25" t="s">
        <v>3878</v>
      </c>
      <c r="D25" t="s">
        <v>1345</v>
      </c>
      <c r="E25" t="s">
        <v>1345</v>
      </c>
      <c r="F25" t="s">
        <v>3880</v>
      </c>
      <c r="G25">
        <v>40700</v>
      </c>
      <c r="H25" t="s">
        <v>3897</v>
      </c>
      <c r="I25" t="s">
        <v>968</v>
      </c>
      <c r="J25" t="s">
        <v>3883</v>
      </c>
      <c r="K25" t="s">
        <v>10</v>
      </c>
      <c r="L25" t="s">
        <v>273</v>
      </c>
      <c r="M25" t="s">
        <v>1346</v>
      </c>
      <c r="N25" t="s">
        <v>361</v>
      </c>
      <c r="O25" t="s">
        <v>1347</v>
      </c>
      <c r="P25" t="s">
        <v>1348</v>
      </c>
    </row>
    <row r="26" spans="1:16" x14ac:dyDescent="0.25">
      <c r="A26" t="s">
        <v>3221</v>
      </c>
      <c r="B26" t="s">
        <v>3910</v>
      </c>
      <c r="C26" t="s">
        <v>3878</v>
      </c>
      <c r="D26" t="s">
        <v>1166</v>
      </c>
      <c r="E26" t="s">
        <v>1166</v>
      </c>
      <c r="F26" t="s">
        <v>3880</v>
      </c>
      <c r="G26" t="s">
        <v>4727</v>
      </c>
      <c r="H26" t="s">
        <v>3897</v>
      </c>
      <c r="I26" t="s">
        <v>968</v>
      </c>
      <c r="J26" t="s">
        <v>3883</v>
      </c>
      <c r="K26" t="s">
        <v>10</v>
      </c>
      <c r="L26" t="s">
        <v>230</v>
      </c>
      <c r="M26" t="s">
        <v>1168</v>
      </c>
      <c r="N26" t="s">
        <v>1167</v>
      </c>
      <c r="O26" t="s">
        <v>1169</v>
      </c>
      <c r="P26" t="s">
        <v>1170</v>
      </c>
    </row>
    <row r="27" spans="1:16" x14ac:dyDescent="0.25">
      <c r="A27" t="s">
        <v>3969</v>
      </c>
      <c r="B27" t="s">
        <v>3910</v>
      </c>
      <c r="C27" t="s">
        <v>3878</v>
      </c>
      <c r="D27" t="s">
        <v>3970</v>
      </c>
      <c r="E27" t="s">
        <v>3970</v>
      </c>
      <c r="F27" t="s">
        <v>3880</v>
      </c>
      <c r="G27" t="s">
        <v>3912</v>
      </c>
      <c r="H27" t="s">
        <v>3913</v>
      </c>
      <c r="I27" t="s">
        <v>968</v>
      </c>
      <c r="J27" t="s">
        <v>3883</v>
      </c>
      <c r="K27" t="s">
        <v>10</v>
      </c>
      <c r="L27" t="s">
        <v>273</v>
      </c>
      <c r="M27" t="s">
        <v>4728</v>
      </c>
      <c r="N27" t="s">
        <v>644</v>
      </c>
      <c r="O27" t="s">
        <v>3971</v>
      </c>
      <c r="P27" t="s">
        <v>3972</v>
      </c>
    </row>
    <row r="28" spans="1:16" x14ac:dyDescent="0.25">
      <c r="A28" t="s">
        <v>3402</v>
      </c>
      <c r="B28" t="s">
        <v>3910</v>
      </c>
      <c r="C28" t="s">
        <v>3878</v>
      </c>
      <c r="D28" t="s">
        <v>1349</v>
      </c>
      <c r="E28" t="s">
        <v>1349</v>
      </c>
      <c r="F28" t="s">
        <v>3880</v>
      </c>
      <c r="G28" t="s">
        <v>3944</v>
      </c>
      <c r="H28" t="s">
        <v>3945</v>
      </c>
      <c r="I28" t="s">
        <v>968</v>
      </c>
      <c r="J28" t="s">
        <v>3883</v>
      </c>
      <c r="K28" t="s">
        <v>10</v>
      </c>
      <c r="L28" t="s">
        <v>273</v>
      </c>
      <c r="M28" t="s">
        <v>1350</v>
      </c>
      <c r="N28" t="s">
        <v>317</v>
      </c>
      <c r="O28" t="s">
        <v>1351</v>
      </c>
      <c r="P28" t="s">
        <v>1351</v>
      </c>
    </row>
    <row r="29" spans="1:16" x14ac:dyDescent="0.25">
      <c r="A29" t="s">
        <v>3403</v>
      </c>
      <c r="B29" t="s">
        <v>3910</v>
      </c>
      <c r="C29" t="s">
        <v>3878</v>
      </c>
      <c r="D29" t="s">
        <v>1352</v>
      </c>
      <c r="E29" t="s">
        <v>1352</v>
      </c>
      <c r="F29" t="s">
        <v>3880</v>
      </c>
      <c r="G29" t="s">
        <v>3944</v>
      </c>
      <c r="H29" t="s">
        <v>3945</v>
      </c>
      <c r="I29" t="s">
        <v>968</v>
      </c>
      <c r="J29" t="s">
        <v>3883</v>
      </c>
      <c r="K29" t="s">
        <v>10</v>
      </c>
      <c r="L29" t="s">
        <v>273</v>
      </c>
      <c r="M29" t="s">
        <v>1353</v>
      </c>
      <c r="N29" t="s">
        <v>289</v>
      </c>
      <c r="O29" t="s">
        <v>1354</v>
      </c>
      <c r="P29" t="s">
        <v>1355</v>
      </c>
    </row>
    <row r="30" spans="1:16" x14ac:dyDescent="0.25">
      <c r="A30" t="s">
        <v>3404</v>
      </c>
      <c r="B30" t="s">
        <v>3910</v>
      </c>
      <c r="C30" t="s">
        <v>3878</v>
      </c>
      <c r="D30" t="s">
        <v>1356</v>
      </c>
      <c r="E30" t="s">
        <v>1356</v>
      </c>
      <c r="F30" t="s">
        <v>3880</v>
      </c>
      <c r="G30" t="s">
        <v>4729</v>
      </c>
      <c r="H30" t="s">
        <v>3897</v>
      </c>
      <c r="I30" t="s">
        <v>968</v>
      </c>
      <c r="J30" t="s">
        <v>3883</v>
      </c>
      <c r="K30" t="s">
        <v>10</v>
      </c>
      <c r="L30" t="s">
        <v>273</v>
      </c>
      <c r="M30" t="s">
        <v>1357</v>
      </c>
      <c r="N30" t="s">
        <v>373</v>
      </c>
      <c r="O30" t="s">
        <v>1358</v>
      </c>
      <c r="P30" t="s">
        <v>1359</v>
      </c>
    </row>
    <row r="31" spans="1:16" x14ac:dyDescent="0.25">
      <c r="A31" t="s">
        <v>3222</v>
      </c>
      <c r="B31" t="s">
        <v>3910</v>
      </c>
      <c r="C31" t="s">
        <v>3878</v>
      </c>
      <c r="D31" t="s">
        <v>1171</v>
      </c>
      <c r="E31" t="s">
        <v>1171</v>
      </c>
      <c r="F31" t="s">
        <v>3880</v>
      </c>
      <c r="G31">
        <v>43012</v>
      </c>
      <c r="H31" t="s">
        <v>4721</v>
      </c>
      <c r="I31" t="s">
        <v>968</v>
      </c>
      <c r="J31" t="s">
        <v>3883</v>
      </c>
      <c r="K31" t="s">
        <v>10</v>
      </c>
      <c r="L31" t="s">
        <v>230</v>
      </c>
      <c r="M31" t="s">
        <v>1173</v>
      </c>
      <c r="N31" t="s">
        <v>1172</v>
      </c>
      <c r="O31" t="s">
        <v>1174</v>
      </c>
      <c r="P31" t="s">
        <v>1175</v>
      </c>
    </row>
    <row r="32" spans="1:16" x14ac:dyDescent="0.25">
      <c r="A32" t="s">
        <v>3405</v>
      </c>
      <c r="B32" t="s">
        <v>3910</v>
      </c>
      <c r="C32" t="s">
        <v>3878</v>
      </c>
      <c r="D32" t="s">
        <v>1360</v>
      </c>
      <c r="E32" t="s">
        <v>1360</v>
      </c>
      <c r="F32" t="s">
        <v>3880</v>
      </c>
      <c r="G32">
        <v>41122</v>
      </c>
      <c r="H32" t="s">
        <v>3975</v>
      </c>
      <c r="I32" t="s">
        <v>968</v>
      </c>
      <c r="J32" t="s">
        <v>3883</v>
      </c>
      <c r="K32" t="s">
        <v>10</v>
      </c>
      <c r="L32" t="s">
        <v>273</v>
      </c>
      <c r="M32" t="s">
        <v>1362</v>
      </c>
      <c r="N32" t="s">
        <v>1361</v>
      </c>
      <c r="O32" t="s">
        <v>1363</v>
      </c>
      <c r="P32" t="s">
        <v>1364</v>
      </c>
    </row>
    <row r="33" spans="1:16" x14ac:dyDescent="0.25">
      <c r="A33" t="s">
        <v>3876</v>
      </c>
      <c r="B33" t="s">
        <v>3877</v>
      </c>
      <c r="C33" t="s">
        <v>3878</v>
      </c>
      <c r="D33" t="s">
        <v>3879</v>
      </c>
      <c r="E33" t="s">
        <v>3879</v>
      </c>
      <c r="F33" t="s">
        <v>3880</v>
      </c>
      <c r="G33" t="s">
        <v>3881</v>
      </c>
      <c r="H33" t="s">
        <v>3882</v>
      </c>
      <c r="I33" t="s">
        <v>968</v>
      </c>
      <c r="J33" t="s">
        <v>3883</v>
      </c>
      <c r="K33" t="s">
        <v>10</v>
      </c>
      <c r="L33" t="s">
        <v>11</v>
      </c>
      <c r="M33" t="s">
        <v>4730</v>
      </c>
      <c r="N33" t="s">
        <v>969</v>
      </c>
      <c r="O33" t="s">
        <v>3884</v>
      </c>
      <c r="P33" t="s">
        <v>3885</v>
      </c>
    </row>
    <row r="34" spans="1:16" x14ac:dyDescent="0.25">
      <c r="A34" t="s">
        <v>3728</v>
      </c>
      <c r="B34" t="s">
        <v>3910</v>
      </c>
      <c r="C34" t="s">
        <v>3878</v>
      </c>
      <c r="D34" t="s">
        <v>2163</v>
      </c>
      <c r="E34" t="s">
        <v>2163</v>
      </c>
      <c r="F34" t="s">
        <v>3880</v>
      </c>
      <c r="G34" t="s">
        <v>4731</v>
      </c>
      <c r="H34" t="s">
        <v>4732</v>
      </c>
      <c r="I34" t="s">
        <v>968</v>
      </c>
      <c r="J34" t="s">
        <v>3883</v>
      </c>
      <c r="K34" t="s">
        <v>10</v>
      </c>
      <c r="L34" t="s">
        <v>753</v>
      </c>
      <c r="M34" t="s">
        <v>2164</v>
      </c>
      <c r="N34" t="s">
        <v>852</v>
      </c>
      <c r="O34" t="s">
        <v>2165</v>
      </c>
      <c r="P34" t="s">
        <v>2166</v>
      </c>
    </row>
    <row r="35" spans="1:16" x14ac:dyDescent="0.25">
      <c r="A35" t="s">
        <v>3729</v>
      </c>
      <c r="B35" t="s">
        <v>3910</v>
      </c>
      <c r="C35" t="s">
        <v>3878</v>
      </c>
      <c r="D35" t="s">
        <v>2167</v>
      </c>
      <c r="E35" t="s">
        <v>4733</v>
      </c>
      <c r="F35" t="s">
        <v>3880</v>
      </c>
      <c r="G35" t="s">
        <v>4731</v>
      </c>
      <c r="H35" t="s">
        <v>4732</v>
      </c>
      <c r="I35" t="s">
        <v>968</v>
      </c>
      <c r="J35" t="s">
        <v>3883</v>
      </c>
      <c r="K35" t="s">
        <v>10</v>
      </c>
      <c r="L35" t="s">
        <v>753</v>
      </c>
      <c r="M35" t="s">
        <v>2169</v>
      </c>
      <c r="N35" t="s">
        <v>2168</v>
      </c>
      <c r="O35" t="s">
        <v>2170</v>
      </c>
      <c r="P35" t="s">
        <v>2166</v>
      </c>
    </row>
    <row r="36" spans="1:16" x14ac:dyDescent="0.25">
      <c r="A36" t="s">
        <v>3223</v>
      </c>
      <c r="B36" t="s">
        <v>3910</v>
      </c>
      <c r="C36" t="s">
        <v>3878</v>
      </c>
      <c r="D36" t="s">
        <v>1176</v>
      </c>
      <c r="E36" t="s">
        <v>1176</v>
      </c>
      <c r="F36" t="s">
        <v>3880</v>
      </c>
      <c r="G36" t="s">
        <v>4734</v>
      </c>
      <c r="H36" t="s">
        <v>4735</v>
      </c>
      <c r="I36" t="s">
        <v>968</v>
      </c>
      <c r="J36" t="s">
        <v>3883</v>
      </c>
      <c r="K36" t="s">
        <v>10</v>
      </c>
      <c r="L36" t="s">
        <v>230</v>
      </c>
      <c r="M36" t="s">
        <v>1177</v>
      </c>
      <c r="N36" t="s">
        <v>245</v>
      </c>
      <c r="O36" t="s">
        <v>1178</v>
      </c>
      <c r="P36" t="s">
        <v>1179</v>
      </c>
    </row>
    <row r="37" spans="1:16" x14ac:dyDescent="0.25">
      <c r="A37" t="s">
        <v>3730</v>
      </c>
      <c r="B37" t="s">
        <v>3910</v>
      </c>
      <c r="C37" t="s">
        <v>3878</v>
      </c>
      <c r="D37" t="s">
        <v>2171</v>
      </c>
      <c r="E37" t="s">
        <v>2171</v>
      </c>
      <c r="F37" t="s">
        <v>3880</v>
      </c>
      <c r="G37">
        <v>40544</v>
      </c>
      <c r="H37" t="s">
        <v>4709</v>
      </c>
      <c r="I37" t="s">
        <v>968</v>
      </c>
      <c r="J37" t="s">
        <v>3883</v>
      </c>
      <c r="K37" t="s">
        <v>10</v>
      </c>
      <c r="L37" t="s">
        <v>753</v>
      </c>
      <c r="M37" t="s">
        <v>2173</v>
      </c>
      <c r="N37" t="s">
        <v>2172</v>
      </c>
      <c r="O37" t="s">
        <v>2174</v>
      </c>
      <c r="P37" t="s">
        <v>2175</v>
      </c>
    </row>
    <row r="38" spans="1:16" x14ac:dyDescent="0.25">
      <c r="A38" t="s">
        <v>3973</v>
      </c>
      <c r="B38" t="s">
        <v>3910</v>
      </c>
      <c r="C38" t="s">
        <v>3878</v>
      </c>
      <c r="D38" t="s">
        <v>3974</v>
      </c>
      <c r="E38" t="s">
        <v>3974</v>
      </c>
      <c r="F38" t="s">
        <v>3880</v>
      </c>
      <c r="G38">
        <v>41122</v>
      </c>
      <c r="H38" t="s">
        <v>3975</v>
      </c>
      <c r="I38" t="s">
        <v>968</v>
      </c>
      <c r="J38" t="s">
        <v>3883</v>
      </c>
      <c r="K38" t="s">
        <v>10</v>
      </c>
      <c r="L38" t="s">
        <v>273</v>
      </c>
      <c r="M38" t="s">
        <v>4736</v>
      </c>
      <c r="N38" t="s">
        <v>3278</v>
      </c>
      <c r="O38" t="s">
        <v>3976</v>
      </c>
      <c r="P38" t="s">
        <v>3977</v>
      </c>
    </row>
    <row r="39" spans="1:16" x14ac:dyDescent="0.25">
      <c r="A39" t="s">
        <v>3731</v>
      </c>
      <c r="B39" t="s">
        <v>3910</v>
      </c>
      <c r="C39" t="s">
        <v>3878</v>
      </c>
      <c r="D39" t="s">
        <v>2176</v>
      </c>
      <c r="E39" t="s">
        <v>2176</v>
      </c>
      <c r="F39" t="s">
        <v>3880</v>
      </c>
      <c r="G39" t="s">
        <v>4731</v>
      </c>
      <c r="H39" t="s">
        <v>4732</v>
      </c>
      <c r="I39" t="s">
        <v>968</v>
      </c>
      <c r="J39" t="s">
        <v>3883</v>
      </c>
      <c r="K39" t="s">
        <v>10</v>
      </c>
      <c r="L39" t="s">
        <v>753</v>
      </c>
      <c r="M39" t="s">
        <v>2178</v>
      </c>
      <c r="N39" t="s">
        <v>2177</v>
      </c>
      <c r="O39" t="s">
        <v>2179</v>
      </c>
      <c r="P39" t="s">
        <v>2166</v>
      </c>
    </row>
    <row r="40" spans="1:16" x14ac:dyDescent="0.25">
      <c r="A40" t="s">
        <v>3141</v>
      </c>
      <c r="B40" t="s">
        <v>3877</v>
      </c>
      <c r="C40" t="s">
        <v>3878</v>
      </c>
      <c r="D40" t="s">
        <v>972</v>
      </c>
      <c r="E40" t="s">
        <v>972</v>
      </c>
      <c r="F40" t="s">
        <v>3880</v>
      </c>
      <c r="G40">
        <v>42066</v>
      </c>
      <c r="H40" t="s">
        <v>4737</v>
      </c>
      <c r="I40" t="s">
        <v>968</v>
      </c>
      <c r="J40" t="s">
        <v>3883</v>
      </c>
      <c r="K40" t="s">
        <v>10</v>
      </c>
      <c r="L40" t="s">
        <v>11</v>
      </c>
      <c r="M40" t="s">
        <v>4738</v>
      </c>
      <c r="N40" t="s">
        <v>973</v>
      </c>
      <c r="O40" t="s">
        <v>974</v>
      </c>
      <c r="P40" t="s">
        <v>29</v>
      </c>
    </row>
    <row r="41" spans="1:16" x14ac:dyDescent="0.25">
      <c r="A41" t="s">
        <v>3406</v>
      </c>
      <c r="B41" t="s">
        <v>3910</v>
      </c>
      <c r="C41" t="s">
        <v>3878</v>
      </c>
      <c r="D41" t="s">
        <v>1365</v>
      </c>
      <c r="E41" t="s">
        <v>1365</v>
      </c>
      <c r="F41" t="s">
        <v>3880</v>
      </c>
      <c r="G41" t="s">
        <v>4725</v>
      </c>
      <c r="H41" t="s">
        <v>4726</v>
      </c>
      <c r="I41" t="s">
        <v>968</v>
      </c>
      <c r="J41" t="s">
        <v>3883</v>
      </c>
      <c r="K41" t="s">
        <v>10</v>
      </c>
      <c r="L41" t="s">
        <v>273</v>
      </c>
      <c r="M41" t="s">
        <v>1366</v>
      </c>
      <c r="N41" t="s">
        <v>284</v>
      </c>
      <c r="O41" t="s">
        <v>1367</v>
      </c>
      <c r="P41" t="s">
        <v>1368</v>
      </c>
    </row>
    <row r="42" spans="1:16" x14ac:dyDescent="0.25">
      <c r="A42" t="s">
        <v>3978</v>
      </c>
      <c r="B42" t="s">
        <v>3910</v>
      </c>
      <c r="C42" t="s">
        <v>3878</v>
      </c>
      <c r="D42" t="s">
        <v>3979</v>
      </c>
      <c r="E42" t="s">
        <v>3979</v>
      </c>
      <c r="F42" t="s">
        <v>3880</v>
      </c>
      <c r="G42" t="s">
        <v>3912</v>
      </c>
      <c r="H42" t="s">
        <v>3913</v>
      </c>
      <c r="I42" t="s">
        <v>968</v>
      </c>
      <c r="J42" t="s">
        <v>3883</v>
      </c>
      <c r="K42" t="s">
        <v>10</v>
      </c>
      <c r="L42" t="s">
        <v>273</v>
      </c>
      <c r="M42" t="s">
        <v>4739</v>
      </c>
      <c r="N42" t="s">
        <v>3278</v>
      </c>
      <c r="O42" t="s">
        <v>3980</v>
      </c>
      <c r="P42" t="s">
        <v>3981</v>
      </c>
    </row>
    <row r="43" spans="1:16" x14ac:dyDescent="0.25">
      <c r="A43" t="s">
        <v>3732</v>
      </c>
      <c r="B43" t="s">
        <v>3910</v>
      </c>
      <c r="C43" t="s">
        <v>3878</v>
      </c>
      <c r="D43" t="s">
        <v>2180</v>
      </c>
      <c r="E43" t="s">
        <v>2180</v>
      </c>
      <c r="F43" t="s">
        <v>3880</v>
      </c>
      <c r="G43" t="s">
        <v>4740</v>
      </c>
      <c r="H43" t="s">
        <v>4741</v>
      </c>
      <c r="I43" t="s">
        <v>968</v>
      </c>
      <c r="J43" t="s">
        <v>3883</v>
      </c>
      <c r="K43" t="s">
        <v>10</v>
      </c>
      <c r="L43" t="s">
        <v>753</v>
      </c>
      <c r="M43" t="s">
        <v>2181</v>
      </c>
      <c r="N43" t="s">
        <v>830</v>
      </c>
      <c r="O43" t="s">
        <v>2182</v>
      </c>
      <c r="P43" t="s">
        <v>886</v>
      </c>
    </row>
    <row r="44" spans="1:16" x14ac:dyDescent="0.25">
      <c r="A44" t="s">
        <v>3733</v>
      </c>
      <c r="B44" t="s">
        <v>3910</v>
      </c>
      <c r="C44" t="s">
        <v>3878</v>
      </c>
      <c r="D44" t="s">
        <v>2183</v>
      </c>
      <c r="E44" t="s">
        <v>2183</v>
      </c>
      <c r="F44" t="s">
        <v>3880</v>
      </c>
      <c r="G44">
        <v>40544</v>
      </c>
      <c r="H44" t="s">
        <v>4709</v>
      </c>
      <c r="I44" t="s">
        <v>968</v>
      </c>
      <c r="J44" t="s">
        <v>3883</v>
      </c>
      <c r="K44" t="s">
        <v>10</v>
      </c>
      <c r="L44" t="s">
        <v>753</v>
      </c>
      <c r="M44" t="s">
        <v>2185</v>
      </c>
      <c r="N44" t="s">
        <v>2184</v>
      </c>
      <c r="O44" t="s">
        <v>2186</v>
      </c>
      <c r="P44" t="s">
        <v>2187</v>
      </c>
    </row>
    <row r="45" spans="1:16" x14ac:dyDescent="0.25">
      <c r="A45" t="s">
        <v>3224</v>
      </c>
      <c r="B45" t="s">
        <v>3910</v>
      </c>
      <c r="C45" t="s">
        <v>3878</v>
      </c>
      <c r="D45" t="s">
        <v>1180</v>
      </c>
      <c r="E45" t="s">
        <v>1180</v>
      </c>
      <c r="F45" t="s">
        <v>3880</v>
      </c>
      <c r="G45" t="s">
        <v>4742</v>
      </c>
      <c r="H45" t="s">
        <v>4743</v>
      </c>
      <c r="I45" t="s">
        <v>968</v>
      </c>
      <c r="J45" t="s">
        <v>3883</v>
      </c>
      <c r="K45" t="s">
        <v>10</v>
      </c>
      <c r="L45" t="s">
        <v>230</v>
      </c>
      <c r="M45" t="s">
        <v>1182</v>
      </c>
      <c r="N45" t="s">
        <v>1181</v>
      </c>
      <c r="O45" t="s">
        <v>1183</v>
      </c>
      <c r="P45" t="s">
        <v>1184</v>
      </c>
    </row>
    <row r="46" spans="1:16" x14ac:dyDescent="0.25">
      <c r="A46" t="s">
        <v>3407</v>
      </c>
      <c r="B46" t="s">
        <v>3910</v>
      </c>
      <c r="C46" t="s">
        <v>3878</v>
      </c>
      <c r="D46" t="s">
        <v>1369</v>
      </c>
      <c r="E46" t="s">
        <v>1369</v>
      </c>
      <c r="F46" t="s">
        <v>3880</v>
      </c>
      <c r="G46">
        <v>41710</v>
      </c>
      <c r="H46" t="s">
        <v>3897</v>
      </c>
      <c r="I46" t="s">
        <v>968</v>
      </c>
      <c r="J46" t="s">
        <v>3883</v>
      </c>
      <c r="K46" t="s">
        <v>10</v>
      </c>
      <c r="L46" t="s">
        <v>273</v>
      </c>
      <c r="M46" t="s">
        <v>1370</v>
      </c>
      <c r="N46" t="s">
        <v>298</v>
      </c>
      <c r="O46" t="s">
        <v>1371</v>
      </c>
      <c r="P46" t="s">
        <v>1371</v>
      </c>
    </row>
    <row r="47" spans="1:16" x14ac:dyDescent="0.25">
      <c r="A47" t="s">
        <v>3225</v>
      </c>
      <c r="B47" t="s">
        <v>3910</v>
      </c>
      <c r="C47" t="s">
        <v>3878</v>
      </c>
      <c r="D47" t="s">
        <v>1185</v>
      </c>
      <c r="E47" t="s">
        <v>1185</v>
      </c>
      <c r="F47" t="s">
        <v>3880</v>
      </c>
      <c r="G47">
        <v>42068</v>
      </c>
      <c r="H47" t="s">
        <v>4744</v>
      </c>
      <c r="I47" t="s">
        <v>968</v>
      </c>
      <c r="J47" t="s">
        <v>3883</v>
      </c>
      <c r="K47" t="s">
        <v>10</v>
      </c>
      <c r="L47" t="s">
        <v>230</v>
      </c>
      <c r="M47" t="s">
        <v>4745</v>
      </c>
      <c r="N47" t="s">
        <v>234</v>
      </c>
      <c r="O47" t="s">
        <v>1186</v>
      </c>
      <c r="P47" t="s">
        <v>1187</v>
      </c>
    </row>
    <row r="48" spans="1:16" x14ac:dyDescent="0.25">
      <c r="A48" t="s">
        <v>3982</v>
      </c>
      <c r="B48" t="s">
        <v>3910</v>
      </c>
      <c r="C48" t="s">
        <v>3878</v>
      </c>
      <c r="D48" t="s">
        <v>3983</v>
      </c>
      <c r="E48" t="s">
        <v>3983</v>
      </c>
      <c r="F48" t="s">
        <v>3880</v>
      </c>
      <c r="G48" t="s">
        <v>3912</v>
      </c>
      <c r="H48" t="s">
        <v>3913</v>
      </c>
      <c r="I48" t="s">
        <v>968</v>
      </c>
      <c r="J48" t="s">
        <v>3883</v>
      </c>
      <c r="K48" t="s">
        <v>10</v>
      </c>
      <c r="L48" t="s">
        <v>273</v>
      </c>
      <c r="M48" t="s">
        <v>4746</v>
      </c>
      <c r="N48" t="s">
        <v>3984</v>
      </c>
      <c r="O48" t="s">
        <v>3985</v>
      </c>
      <c r="P48" t="s">
        <v>3986</v>
      </c>
    </row>
    <row r="49" spans="1:16" x14ac:dyDescent="0.25">
      <c r="A49" t="s">
        <v>3868</v>
      </c>
      <c r="B49" t="s">
        <v>3910</v>
      </c>
      <c r="C49" t="s">
        <v>3878</v>
      </c>
      <c r="D49" t="s">
        <v>2188</v>
      </c>
      <c r="E49" t="s">
        <v>2188</v>
      </c>
      <c r="F49" t="s">
        <v>3880</v>
      </c>
      <c r="G49">
        <v>40551</v>
      </c>
      <c r="H49" t="s">
        <v>4747</v>
      </c>
      <c r="I49" t="s">
        <v>968</v>
      </c>
      <c r="J49" t="s">
        <v>3883</v>
      </c>
      <c r="K49" t="s">
        <v>10</v>
      </c>
      <c r="L49" t="s">
        <v>753</v>
      </c>
      <c r="M49" t="s">
        <v>2190</v>
      </c>
      <c r="N49" t="s">
        <v>2189</v>
      </c>
      <c r="O49" t="s">
        <v>2191</v>
      </c>
      <c r="P49" t="s">
        <v>2192</v>
      </c>
    </row>
    <row r="50" spans="1:16" x14ac:dyDescent="0.25">
      <c r="A50" t="s">
        <v>3886</v>
      </c>
      <c r="B50" t="s">
        <v>3877</v>
      </c>
      <c r="C50" t="s">
        <v>3878</v>
      </c>
      <c r="D50" t="s">
        <v>3887</v>
      </c>
      <c r="E50" t="s">
        <v>3887</v>
      </c>
      <c r="F50" t="s">
        <v>3880</v>
      </c>
      <c r="G50" t="s">
        <v>3881</v>
      </c>
      <c r="H50" t="s">
        <v>3882</v>
      </c>
      <c r="I50" t="s">
        <v>968</v>
      </c>
      <c r="J50" t="s">
        <v>3883</v>
      </c>
      <c r="K50" t="s">
        <v>10</v>
      </c>
      <c r="L50" t="s">
        <v>11</v>
      </c>
      <c r="M50" t="s">
        <v>4748</v>
      </c>
      <c r="N50" t="s">
        <v>84</v>
      </c>
      <c r="O50" t="s">
        <v>3888</v>
      </c>
      <c r="P50" t="s">
        <v>3889</v>
      </c>
    </row>
    <row r="51" spans="1:16" x14ac:dyDescent="0.25">
      <c r="A51" t="s">
        <v>3408</v>
      </c>
      <c r="B51" t="s">
        <v>3910</v>
      </c>
      <c r="C51" t="s">
        <v>3878</v>
      </c>
      <c r="D51" t="s">
        <v>1372</v>
      </c>
      <c r="E51" t="s">
        <v>1372</v>
      </c>
      <c r="F51" t="s">
        <v>3880</v>
      </c>
      <c r="G51">
        <v>40761</v>
      </c>
      <c r="H51" t="s">
        <v>3897</v>
      </c>
      <c r="I51" t="s">
        <v>968</v>
      </c>
      <c r="J51" t="s">
        <v>3883</v>
      </c>
      <c r="K51" t="s">
        <v>10</v>
      </c>
      <c r="L51" t="s">
        <v>273</v>
      </c>
      <c r="M51" t="s">
        <v>1373</v>
      </c>
      <c r="N51" t="s">
        <v>274</v>
      </c>
      <c r="O51" t="s">
        <v>1374</v>
      </c>
      <c r="P51" t="s">
        <v>1375</v>
      </c>
    </row>
    <row r="52" spans="1:16" x14ac:dyDescent="0.25">
      <c r="A52" t="s">
        <v>3409</v>
      </c>
      <c r="B52" t="s">
        <v>3910</v>
      </c>
      <c r="C52" t="s">
        <v>3878</v>
      </c>
      <c r="D52" t="s">
        <v>1376</v>
      </c>
      <c r="E52" t="s">
        <v>1376</v>
      </c>
      <c r="F52" t="s">
        <v>3880</v>
      </c>
      <c r="G52">
        <v>40549</v>
      </c>
      <c r="H52" t="s">
        <v>3936</v>
      </c>
      <c r="I52" t="s">
        <v>968</v>
      </c>
      <c r="J52" t="s">
        <v>3883</v>
      </c>
      <c r="K52" t="s">
        <v>10</v>
      </c>
      <c r="L52" t="s">
        <v>273</v>
      </c>
      <c r="M52" t="s">
        <v>1377</v>
      </c>
      <c r="N52" t="s">
        <v>377</v>
      </c>
      <c r="O52" t="s">
        <v>1378</v>
      </c>
      <c r="P52" t="s">
        <v>1379</v>
      </c>
    </row>
    <row r="53" spans="1:16" x14ac:dyDescent="0.25">
      <c r="A53" t="s">
        <v>3734</v>
      </c>
      <c r="B53" t="s">
        <v>3910</v>
      </c>
      <c r="C53" t="s">
        <v>3878</v>
      </c>
      <c r="D53" t="s">
        <v>2193</v>
      </c>
      <c r="E53" t="s">
        <v>2193</v>
      </c>
      <c r="F53" t="s">
        <v>3880</v>
      </c>
      <c r="G53" t="s">
        <v>4749</v>
      </c>
      <c r="H53" t="s">
        <v>4750</v>
      </c>
      <c r="I53" t="s">
        <v>968</v>
      </c>
      <c r="J53" t="s">
        <v>3883</v>
      </c>
      <c r="K53" t="s">
        <v>10</v>
      </c>
      <c r="L53" t="s">
        <v>753</v>
      </c>
      <c r="M53" t="s">
        <v>2195</v>
      </c>
      <c r="N53" t="s">
        <v>2194</v>
      </c>
      <c r="O53" t="s">
        <v>2196</v>
      </c>
      <c r="P53" t="s">
        <v>2197</v>
      </c>
    </row>
    <row r="54" spans="1:16" x14ac:dyDescent="0.25">
      <c r="A54" t="s">
        <v>3987</v>
      </c>
      <c r="B54" t="s">
        <v>3910</v>
      </c>
      <c r="C54" t="s">
        <v>3878</v>
      </c>
      <c r="D54" t="s">
        <v>3988</v>
      </c>
      <c r="E54" t="s">
        <v>3988</v>
      </c>
      <c r="F54" t="s">
        <v>3880</v>
      </c>
      <c r="G54" t="s">
        <v>3912</v>
      </c>
      <c r="H54" t="s">
        <v>3913</v>
      </c>
      <c r="I54" t="s">
        <v>968</v>
      </c>
      <c r="J54" t="s">
        <v>3883</v>
      </c>
      <c r="K54" t="s">
        <v>10</v>
      </c>
      <c r="L54" t="s">
        <v>273</v>
      </c>
      <c r="M54" t="s">
        <v>4751</v>
      </c>
      <c r="N54" t="s">
        <v>298</v>
      </c>
      <c r="O54" t="s">
        <v>3989</v>
      </c>
      <c r="P54" t="s">
        <v>3990</v>
      </c>
    </row>
    <row r="55" spans="1:16" x14ac:dyDescent="0.25">
      <c r="A55" t="s">
        <v>3735</v>
      </c>
      <c r="B55" t="s">
        <v>3910</v>
      </c>
      <c r="C55" t="s">
        <v>3878</v>
      </c>
      <c r="D55" t="s">
        <v>2198</v>
      </c>
      <c r="E55" t="s">
        <v>2198</v>
      </c>
      <c r="F55" t="s">
        <v>3880</v>
      </c>
      <c r="G55">
        <v>40544</v>
      </c>
      <c r="H55" t="s">
        <v>4709</v>
      </c>
      <c r="I55" t="s">
        <v>968</v>
      </c>
      <c r="J55" t="s">
        <v>3883</v>
      </c>
      <c r="K55" t="s">
        <v>10</v>
      </c>
      <c r="L55" t="s">
        <v>753</v>
      </c>
      <c r="M55" t="s">
        <v>2200</v>
      </c>
      <c r="N55" t="s">
        <v>958</v>
      </c>
      <c r="O55" t="s">
        <v>2201</v>
      </c>
      <c r="P55" t="s">
        <v>2202</v>
      </c>
    </row>
    <row r="56" spans="1:16" x14ac:dyDescent="0.25">
      <c r="A56" t="s">
        <v>3736</v>
      </c>
      <c r="B56" t="s">
        <v>3910</v>
      </c>
      <c r="C56" t="s">
        <v>3878</v>
      </c>
      <c r="D56" t="s">
        <v>2203</v>
      </c>
      <c r="E56" t="s">
        <v>2203</v>
      </c>
      <c r="F56" t="s">
        <v>3880</v>
      </c>
      <c r="G56">
        <v>40549</v>
      </c>
      <c r="H56" t="s">
        <v>3936</v>
      </c>
      <c r="I56" t="s">
        <v>968</v>
      </c>
      <c r="J56" t="s">
        <v>3883</v>
      </c>
      <c r="K56" t="s">
        <v>10</v>
      </c>
      <c r="L56" t="s">
        <v>753</v>
      </c>
      <c r="M56" t="s">
        <v>2204</v>
      </c>
      <c r="N56" t="s">
        <v>377</v>
      </c>
      <c r="O56" t="s">
        <v>2205</v>
      </c>
      <c r="P56" t="s">
        <v>2205</v>
      </c>
    </row>
    <row r="57" spans="1:16" x14ac:dyDescent="0.25">
      <c r="A57" t="s">
        <v>3410</v>
      </c>
      <c r="B57" t="s">
        <v>3910</v>
      </c>
      <c r="C57" t="s">
        <v>3878</v>
      </c>
      <c r="D57" t="s">
        <v>1380</v>
      </c>
      <c r="E57" t="s">
        <v>1380</v>
      </c>
      <c r="F57" t="s">
        <v>3880</v>
      </c>
      <c r="G57" t="s">
        <v>4752</v>
      </c>
      <c r="H57" t="s">
        <v>4753</v>
      </c>
      <c r="I57" t="s">
        <v>968</v>
      </c>
      <c r="J57" t="s">
        <v>3883</v>
      </c>
      <c r="K57" t="s">
        <v>10</v>
      </c>
      <c r="L57" t="s">
        <v>273</v>
      </c>
      <c r="M57" t="s">
        <v>1381</v>
      </c>
      <c r="N57" t="s">
        <v>284</v>
      </c>
      <c r="O57" t="s">
        <v>1382</v>
      </c>
      <c r="P57" t="s">
        <v>1383</v>
      </c>
    </row>
    <row r="58" spans="1:16" x14ac:dyDescent="0.25">
      <c r="A58" t="s">
        <v>3737</v>
      </c>
      <c r="B58" t="s">
        <v>3910</v>
      </c>
      <c r="C58" t="s">
        <v>3878</v>
      </c>
      <c r="D58" t="s">
        <v>2206</v>
      </c>
      <c r="E58" t="s">
        <v>2206</v>
      </c>
      <c r="F58" t="s">
        <v>3880</v>
      </c>
      <c r="G58" t="s">
        <v>4754</v>
      </c>
      <c r="H58" t="s">
        <v>3897</v>
      </c>
      <c r="I58" t="s">
        <v>968</v>
      </c>
      <c r="J58" t="s">
        <v>3883</v>
      </c>
      <c r="K58" t="s">
        <v>10</v>
      </c>
      <c r="L58" t="s">
        <v>753</v>
      </c>
      <c r="M58" t="s">
        <v>4755</v>
      </c>
      <c r="N58" t="s">
        <v>2207</v>
      </c>
      <c r="O58" t="s">
        <v>2208</v>
      </c>
      <c r="P58" t="s">
        <v>2209</v>
      </c>
    </row>
    <row r="59" spans="1:16" x14ac:dyDescent="0.25">
      <c r="A59" t="s">
        <v>3738</v>
      </c>
      <c r="B59" t="s">
        <v>3910</v>
      </c>
      <c r="C59" t="s">
        <v>3878</v>
      </c>
      <c r="D59" t="s">
        <v>2210</v>
      </c>
      <c r="E59" t="s">
        <v>2210</v>
      </c>
      <c r="F59" t="s">
        <v>3880</v>
      </c>
      <c r="G59" t="s">
        <v>4731</v>
      </c>
      <c r="H59" t="s">
        <v>4732</v>
      </c>
      <c r="I59" t="s">
        <v>968</v>
      </c>
      <c r="J59" t="s">
        <v>3883</v>
      </c>
      <c r="K59" t="s">
        <v>10</v>
      </c>
      <c r="L59" t="s">
        <v>753</v>
      </c>
      <c r="M59" t="s">
        <v>2211</v>
      </c>
      <c r="N59" t="s">
        <v>852</v>
      </c>
      <c r="O59" t="s">
        <v>2166</v>
      </c>
      <c r="P59" t="s">
        <v>2166</v>
      </c>
    </row>
    <row r="60" spans="1:16" x14ac:dyDescent="0.25">
      <c r="A60" t="s">
        <v>3739</v>
      </c>
      <c r="B60" t="s">
        <v>3910</v>
      </c>
      <c r="C60" t="s">
        <v>3878</v>
      </c>
      <c r="D60" t="s">
        <v>2212</v>
      </c>
      <c r="E60" t="s">
        <v>2212</v>
      </c>
      <c r="F60" t="s">
        <v>3880</v>
      </c>
      <c r="G60">
        <v>41923</v>
      </c>
      <c r="H60" t="s">
        <v>4756</v>
      </c>
      <c r="I60" t="s">
        <v>968</v>
      </c>
      <c r="J60" t="s">
        <v>3883</v>
      </c>
      <c r="K60" t="s">
        <v>10</v>
      </c>
      <c r="L60" t="s">
        <v>753</v>
      </c>
      <c r="M60" t="s">
        <v>2214</v>
      </c>
      <c r="N60" t="s">
        <v>2213</v>
      </c>
      <c r="O60" t="s">
        <v>2215</v>
      </c>
      <c r="P60" t="s">
        <v>2216</v>
      </c>
    </row>
    <row r="61" spans="1:16" x14ac:dyDescent="0.25">
      <c r="A61" t="s">
        <v>3411</v>
      </c>
      <c r="B61" t="s">
        <v>3910</v>
      </c>
      <c r="C61" t="s">
        <v>3878</v>
      </c>
      <c r="D61" t="s">
        <v>1384</v>
      </c>
      <c r="E61" t="s">
        <v>1384</v>
      </c>
      <c r="F61" t="s">
        <v>3880</v>
      </c>
      <c r="G61" t="s">
        <v>4757</v>
      </c>
      <c r="H61" t="s">
        <v>4758</v>
      </c>
      <c r="I61" t="s">
        <v>968</v>
      </c>
      <c r="J61" t="s">
        <v>3883</v>
      </c>
      <c r="K61" t="s">
        <v>10</v>
      </c>
      <c r="L61" t="s">
        <v>273</v>
      </c>
      <c r="M61" t="s">
        <v>1386</v>
      </c>
      <c r="N61" t="s">
        <v>1385</v>
      </c>
      <c r="O61" t="s">
        <v>1387</v>
      </c>
      <c r="P61" t="s">
        <v>1388</v>
      </c>
    </row>
    <row r="62" spans="1:16" x14ac:dyDescent="0.25">
      <c r="A62" t="s">
        <v>3740</v>
      </c>
      <c r="B62" t="s">
        <v>3910</v>
      </c>
      <c r="C62" t="s">
        <v>3878</v>
      </c>
      <c r="D62" t="s">
        <v>2217</v>
      </c>
      <c r="E62" t="s">
        <v>2217</v>
      </c>
      <c r="F62" t="s">
        <v>3880</v>
      </c>
      <c r="G62">
        <v>40675</v>
      </c>
      <c r="H62" t="s">
        <v>3897</v>
      </c>
      <c r="I62" t="s">
        <v>968</v>
      </c>
      <c r="J62" t="s">
        <v>3883</v>
      </c>
      <c r="K62" t="s">
        <v>10</v>
      </c>
      <c r="L62" t="s">
        <v>753</v>
      </c>
      <c r="M62" t="s">
        <v>2218</v>
      </c>
      <c r="N62" t="s">
        <v>820</v>
      </c>
      <c r="O62" t="s">
        <v>2219</v>
      </c>
      <c r="P62" t="s">
        <v>2220</v>
      </c>
    </row>
    <row r="63" spans="1:16" x14ac:dyDescent="0.25">
      <c r="A63" t="s">
        <v>3226</v>
      </c>
      <c r="B63" t="s">
        <v>3910</v>
      </c>
      <c r="C63" t="s">
        <v>3878</v>
      </c>
      <c r="D63" t="s">
        <v>1188</v>
      </c>
      <c r="E63" t="s">
        <v>1188</v>
      </c>
      <c r="F63" t="s">
        <v>3880</v>
      </c>
      <c r="G63" t="s">
        <v>4759</v>
      </c>
      <c r="H63" t="s">
        <v>3897</v>
      </c>
      <c r="I63" t="s">
        <v>968</v>
      </c>
      <c r="J63" t="s">
        <v>3883</v>
      </c>
      <c r="K63" t="s">
        <v>10</v>
      </c>
      <c r="L63" t="s">
        <v>230</v>
      </c>
      <c r="M63" t="s">
        <v>1189</v>
      </c>
      <c r="N63" t="s">
        <v>230</v>
      </c>
      <c r="O63" t="s">
        <v>1190</v>
      </c>
      <c r="P63" t="s">
        <v>1191</v>
      </c>
    </row>
    <row r="64" spans="1:16" x14ac:dyDescent="0.25">
      <c r="A64" t="s">
        <v>3412</v>
      </c>
      <c r="B64" t="s">
        <v>3910</v>
      </c>
      <c r="C64" t="s">
        <v>3878</v>
      </c>
      <c r="D64" t="s">
        <v>1389</v>
      </c>
      <c r="E64" t="s">
        <v>1389</v>
      </c>
      <c r="F64" t="s">
        <v>3880</v>
      </c>
      <c r="G64" t="s">
        <v>4760</v>
      </c>
      <c r="H64" t="s">
        <v>4761</v>
      </c>
      <c r="I64" t="s">
        <v>968</v>
      </c>
      <c r="J64" t="s">
        <v>3883</v>
      </c>
      <c r="K64" t="s">
        <v>10</v>
      </c>
      <c r="L64" t="s">
        <v>273</v>
      </c>
      <c r="M64" t="s">
        <v>1390</v>
      </c>
      <c r="N64" t="s">
        <v>361</v>
      </c>
      <c r="O64" t="s">
        <v>1391</v>
      </c>
      <c r="P64" t="s">
        <v>1391</v>
      </c>
    </row>
    <row r="65" spans="1:16" x14ac:dyDescent="0.25">
      <c r="A65" t="s">
        <v>3741</v>
      </c>
      <c r="B65" t="s">
        <v>3910</v>
      </c>
      <c r="C65" t="s">
        <v>3878</v>
      </c>
      <c r="D65" t="s">
        <v>2221</v>
      </c>
      <c r="E65" t="s">
        <v>2221</v>
      </c>
      <c r="F65" t="s">
        <v>3880</v>
      </c>
      <c r="G65" t="s">
        <v>4760</v>
      </c>
      <c r="H65" t="s">
        <v>4761</v>
      </c>
      <c r="I65" t="s">
        <v>968</v>
      </c>
      <c r="J65" t="s">
        <v>3883</v>
      </c>
      <c r="K65" t="s">
        <v>10</v>
      </c>
      <c r="L65" t="s">
        <v>753</v>
      </c>
      <c r="M65" t="s">
        <v>2222</v>
      </c>
      <c r="N65" t="s">
        <v>945</v>
      </c>
      <c r="O65" t="s">
        <v>2223</v>
      </c>
      <c r="P65" t="s">
        <v>2224</v>
      </c>
    </row>
    <row r="66" spans="1:16" x14ac:dyDescent="0.25">
      <c r="A66" t="s">
        <v>3660</v>
      </c>
      <c r="B66" t="s">
        <v>3910</v>
      </c>
      <c r="C66" t="s">
        <v>3878</v>
      </c>
      <c r="D66" t="s">
        <v>2081</v>
      </c>
      <c r="E66" t="s">
        <v>2081</v>
      </c>
      <c r="F66" t="s">
        <v>3880</v>
      </c>
      <c r="G66">
        <v>42010</v>
      </c>
      <c r="H66" t="s">
        <v>4716</v>
      </c>
      <c r="I66" t="s">
        <v>968</v>
      </c>
      <c r="J66" t="s">
        <v>3883</v>
      </c>
      <c r="K66" t="s">
        <v>10</v>
      </c>
      <c r="L66" t="s">
        <v>736</v>
      </c>
      <c r="M66" t="s">
        <v>2083</v>
      </c>
      <c r="N66" t="s">
        <v>2082</v>
      </c>
      <c r="O66" t="s">
        <v>2084</v>
      </c>
      <c r="P66" t="s">
        <v>2075</v>
      </c>
    </row>
    <row r="67" spans="1:16" x14ac:dyDescent="0.25">
      <c r="A67" t="s">
        <v>3742</v>
      </c>
      <c r="B67" t="s">
        <v>3910</v>
      </c>
      <c r="C67" t="s">
        <v>3878</v>
      </c>
      <c r="D67" t="s">
        <v>2225</v>
      </c>
      <c r="E67" t="s">
        <v>2225</v>
      </c>
      <c r="F67" t="s">
        <v>3880</v>
      </c>
      <c r="G67" t="s">
        <v>4714</v>
      </c>
      <c r="H67" t="s">
        <v>4715</v>
      </c>
      <c r="I67" t="s">
        <v>968</v>
      </c>
      <c r="J67" t="s">
        <v>3883</v>
      </c>
      <c r="K67" t="s">
        <v>10</v>
      </c>
      <c r="L67" t="s">
        <v>753</v>
      </c>
      <c r="M67" t="s">
        <v>2226</v>
      </c>
      <c r="N67" t="s">
        <v>861</v>
      </c>
      <c r="O67" t="s">
        <v>2227</v>
      </c>
      <c r="P67" t="s">
        <v>2228</v>
      </c>
    </row>
    <row r="68" spans="1:16" x14ac:dyDescent="0.25">
      <c r="A68" t="s">
        <v>3743</v>
      </c>
      <c r="B68" t="s">
        <v>3910</v>
      </c>
      <c r="C68" t="s">
        <v>3878</v>
      </c>
      <c r="D68" t="s">
        <v>2229</v>
      </c>
      <c r="E68" t="s">
        <v>2229</v>
      </c>
      <c r="F68" t="s">
        <v>3880</v>
      </c>
      <c r="G68" t="s">
        <v>4762</v>
      </c>
      <c r="H68" t="s">
        <v>3897</v>
      </c>
      <c r="I68" t="s">
        <v>968</v>
      </c>
      <c r="J68" t="s">
        <v>3883</v>
      </c>
      <c r="K68" t="s">
        <v>10</v>
      </c>
      <c r="L68" t="s">
        <v>753</v>
      </c>
      <c r="M68" t="s">
        <v>2230</v>
      </c>
      <c r="N68" t="s">
        <v>830</v>
      </c>
      <c r="O68" t="s">
        <v>2231</v>
      </c>
      <c r="P68" t="s">
        <v>2232</v>
      </c>
    </row>
    <row r="69" spans="1:16" x14ac:dyDescent="0.25">
      <c r="A69" t="s">
        <v>3744</v>
      </c>
      <c r="B69" t="s">
        <v>3910</v>
      </c>
      <c r="C69" t="s">
        <v>3878</v>
      </c>
      <c r="D69" t="s">
        <v>2233</v>
      </c>
      <c r="E69" t="s">
        <v>2233</v>
      </c>
      <c r="F69" t="s">
        <v>3880</v>
      </c>
      <c r="G69" t="s">
        <v>4763</v>
      </c>
      <c r="H69" t="s">
        <v>3897</v>
      </c>
      <c r="I69" t="s">
        <v>968</v>
      </c>
      <c r="J69" t="s">
        <v>3883</v>
      </c>
      <c r="K69" t="s">
        <v>10</v>
      </c>
      <c r="L69" t="s">
        <v>753</v>
      </c>
      <c r="M69" t="s">
        <v>2234</v>
      </c>
      <c r="N69" t="s">
        <v>844</v>
      </c>
      <c r="O69" t="s">
        <v>2235</v>
      </c>
      <c r="P69" t="s">
        <v>2235</v>
      </c>
    </row>
    <row r="70" spans="1:16" x14ac:dyDescent="0.25">
      <c r="A70" t="s">
        <v>3413</v>
      </c>
      <c r="B70" t="s">
        <v>3910</v>
      </c>
      <c r="C70" t="s">
        <v>3878</v>
      </c>
      <c r="D70" t="s">
        <v>1392</v>
      </c>
      <c r="E70" t="s">
        <v>1392</v>
      </c>
      <c r="F70" t="s">
        <v>3880</v>
      </c>
      <c r="G70" t="s">
        <v>4764</v>
      </c>
      <c r="H70" t="s">
        <v>4765</v>
      </c>
      <c r="I70" t="s">
        <v>968</v>
      </c>
      <c r="J70" t="s">
        <v>3883</v>
      </c>
      <c r="K70" t="s">
        <v>10</v>
      </c>
      <c r="L70" t="s">
        <v>273</v>
      </c>
      <c r="M70" t="s">
        <v>1393</v>
      </c>
      <c r="N70" t="s">
        <v>535</v>
      </c>
      <c r="O70" t="s">
        <v>1394</v>
      </c>
      <c r="P70" t="s">
        <v>1395</v>
      </c>
    </row>
    <row r="71" spans="1:16" x14ac:dyDescent="0.25">
      <c r="A71" t="s">
        <v>3414</v>
      </c>
      <c r="B71" t="s">
        <v>3910</v>
      </c>
      <c r="C71" t="s">
        <v>3878</v>
      </c>
      <c r="D71" t="s">
        <v>1396</v>
      </c>
      <c r="E71" t="s">
        <v>1396</v>
      </c>
      <c r="F71" t="s">
        <v>3880</v>
      </c>
      <c r="G71">
        <v>41122</v>
      </c>
      <c r="H71" t="s">
        <v>3975</v>
      </c>
      <c r="I71" t="s">
        <v>968</v>
      </c>
      <c r="J71" t="s">
        <v>3883</v>
      </c>
      <c r="K71" t="s">
        <v>10</v>
      </c>
      <c r="L71" t="s">
        <v>273</v>
      </c>
      <c r="M71" t="s">
        <v>1397</v>
      </c>
      <c r="N71" t="s">
        <v>713</v>
      </c>
      <c r="O71" t="s">
        <v>1398</v>
      </c>
      <c r="P71" t="s">
        <v>1399</v>
      </c>
    </row>
    <row r="72" spans="1:16" x14ac:dyDescent="0.25">
      <c r="A72" t="s">
        <v>3415</v>
      </c>
      <c r="B72" t="s">
        <v>3910</v>
      </c>
      <c r="C72" t="s">
        <v>3878</v>
      </c>
      <c r="D72" t="s">
        <v>1400</v>
      </c>
      <c r="E72" t="s">
        <v>1400</v>
      </c>
      <c r="F72" t="s">
        <v>3880</v>
      </c>
      <c r="G72" t="s">
        <v>4766</v>
      </c>
      <c r="H72" t="s">
        <v>4767</v>
      </c>
      <c r="I72" t="s">
        <v>968</v>
      </c>
      <c r="J72" t="s">
        <v>3883</v>
      </c>
      <c r="K72" t="s">
        <v>10</v>
      </c>
      <c r="L72" t="s">
        <v>273</v>
      </c>
      <c r="M72" t="s">
        <v>1402</v>
      </c>
      <c r="N72" t="s">
        <v>1401</v>
      </c>
      <c r="O72" t="s">
        <v>1403</v>
      </c>
      <c r="P72" t="s">
        <v>1404</v>
      </c>
    </row>
    <row r="73" spans="1:16" x14ac:dyDescent="0.25">
      <c r="A73" t="s">
        <v>3661</v>
      </c>
      <c r="B73" t="s">
        <v>3910</v>
      </c>
      <c r="C73" t="s">
        <v>3878</v>
      </c>
      <c r="D73" t="s">
        <v>2085</v>
      </c>
      <c r="E73" t="s">
        <v>2085</v>
      </c>
      <c r="F73" t="s">
        <v>3880</v>
      </c>
      <c r="G73">
        <v>42010</v>
      </c>
      <c r="H73" t="s">
        <v>4716</v>
      </c>
      <c r="I73" t="s">
        <v>968</v>
      </c>
      <c r="J73" t="s">
        <v>3883</v>
      </c>
      <c r="K73" t="s">
        <v>10</v>
      </c>
      <c r="L73" t="s">
        <v>736</v>
      </c>
      <c r="M73" t="s">
        <v>2087</v>
      </c>
      <c r="N73" t="s">
        <v>2086</v>
      </c>
      <c r="O73" t="s">
        <v>2088</v>
      </c>
      <c r="P73" t="s">
        <v>2075</v>
      </c>
    </row>
    <row r="74" spans="1:16" x14ac:dyDescent="0.25">
      <c r="A74" t="s">
        <v>3991</v>
      </c>
      <c r="B74" t="s">
        <v>3910</v>
      </c>
      <c r="C74" t="s">
        <v>3878</v>
      </c>
      <c r="D74" t="s">
        <v>4768</v>
      </c>
      <c r="E74" t="s">
        <v>3992</v>
      </c>
      <c r="F74" t="s">
        <v>3880</v>
      </c>
      <c r="G74" t="s">
        <v>3912</v>
      </c>
      <c r="H74" t="s">
        <v>3913</v>
      </c>
      <c r="I74" t="s">
        <v>968</v>
      </c>
      <c r="J74" t="s">
        <v>3883</v>
      </c>
      <c r="K74" t="s">
        <v>10</v>
      </c>
      <c r="L74" t="s">
        <v>273</v>
      </c>
      <c r="M74" t="s">
        <v>4769</v>
      </c>
      <c r="N74" t="s">
        <v>373</v>
      </c>
      <c r="O74" t="s">
        <v>3993</v>
      </c>
      <c r="P74" t="s">
        <v>3994</v>
      </c>
    </row>
    <row r="75" spans="1:16" x14ac:dyDescent="0.25">
      <c r="A75" t="s">
        <v>3745</v>
      </c>
      <c r="B75" t="s">
        <v>3910</v>
      </c>
      <c r="C75" t="s">
        <v>3878</v>
      </c>
      <c r="D75" t="s">
        <v>2236</v>
      </c>
      <c r="E75" t="s">
        <v>2236</v>
      </c>
      <c r="F75" t="s">
        <v>3880</v>
      </c>
      <c r="G75" t="s">
        <v>4770</v>
      </c>
      <c r="H75" t="s">
        <v>4771</v>
      </c>
      <c r="I75" t="s">
        <v>968</v>
      </c>
      <c r="J75" t="s">
        <v>3883</v>
      </c>
      <c r="K75" t="s">
        <v>10</v>
      </c>
      <c r="L75" t="s">
        <v>753</v>
      </c>
      <c r="M75" t="s">
        <v>2237</v>
      </c>
      <c r="N75" t="s">
        <v>935</v>
      </c>
      <c r="O75" t="s">
        <v>2238</v>
      </c>
      <c r="P75" t="s">
        <v>2239</v>
      </c>
    </row>
    <row r="76" spans="1:16" x14ac:dyDescent="0.25">
      <c r="A76" t="s">
        <v>4589</v>
      </c>
      <c r="B76" t="s">
        <v>3910</v>
      </c>
      <c r="C76" t="s">
        <v>3878</v>
      </c>
      <c r="D76" t="s">
        <v>4590</v>
      </c>
      <c r="E76" t="s">
        <v>4590</v>
      </c>
      <c r="F76" t="s">
        <v>3880</v>
      </c>
      <c r="G76">
        <v>43101</v>
      </c>
      <c r="H76" t="s">
        <v>3897</v>
      </c>
      <c r="I76" t="s">
        <v>968</v>
      </c>
      <c r="J76" t="s">
        <v>3883</v>
      </c>
      <c r="K76" t="s">
        <v>10</v>
      </c>
      <c r="L76" t="s">
        <v>753</v>
      </c>
      <c r="M76" t="s">
        <v>4772</v>
      </c>
      <c r="N76" t="s">
        <v>377</v>
      </c>
      <c r="O76" t="s">
        <v>4591</v>
      </c>
      <c r="P76" t="s">
        <v>872</v>
      </c>
    </row>
    <row r="77" spans="1:16" x14ac:dyDescent="0.25">
      <c r="A77" t="s">
        <v>3416</v>
      </c>
      <c r="B77" t="s">
        <v>3910</v>
      </c>
      <c r="C77" t="s">
        <v>3878</v>
      </c>
      <c r="D77" t="s">
        <v>1405</v>
      </c>
      <c r="E77" t="s">
        <v>1405</v>
      </c>
      <c r="F77" t="s">
        <v>3880</v>
      </c>
      <c r="G77" t="s">
        <v>4764</v>
      </c>
      <c r="H77" t="s">
        <v>4765</v>
      </c>
      <c r="I77" t="s">
        <v>968</v>
      </c>
      <c r="J77" t="s">
        <v>3883</v>
      </c>
      <c r="K77" t="s">
        <v>10</v>
      </c>
      <c r="L77" t="s">
        <v>273</v>
      </c>
      <c r="M77" t="s">
        <v>1406</v>
      </c>
      <c r="N77" t="s">
        <v>284</v>
      </c>
      <c r="O77" t="s">
        <v>1407</v>
      </c>
      <c r="P77" t="s">
        <v>1408</v>
      </c>
    </row>
    <row r="78" spans="1:16" x14ac:dyDescent="0.25">
      <c r="A78" t="s">
        <v>3746</v>
      </c>
      <c r="B78" t="s">
        <v>3910</v>
      </c>
      <c r="C78" t="s">
        <v>3878</v>
      </c>
      <c r="D78" t="s">
        <v>2240</v>
      </c>
      <c r="E78" t="s">
        <v>2240</v>
      </c>
      <c r="F78" t="s">
        <v>3880</v>
      </c>
      <c r="G78" t="s">
        <v>4757</v>
      </c>
      <c r="H78" t="s">
        <v>4758</v>
      </c>
      <c r="I78" t="s">
        <v>968</v>
      </c>
      <c r="J78" t="s">
        <v>3883</v>
      </c>
      <c r="K78" t="s">
        <v>10</v>
      </c>
      <c r="L78" t="s">
        <v>753</v>
      </c>
      <c r="M78" t="s">
        <v>2241</v>
      </c>
      <c r="N78" t="s">
        <v>830</v>
      </c>
      <c r="O78" t="s">
        <v>2242</v>
      </c>
      <c r="P78" t="s">
        <v>2243</v>
      </c>
    </row>
    <row r="79" spans="1:16" x14ac:dyDescent="0.25">
      <c r="A79" t="s">
        <v>3227</v>
      </c>
      <c r="B79" t="s">
        <v>3910</v>
      </c>
      <c r="C79" t="s">
        <v>3878</v>
      </c>
      <c r="D79" t="s">
        <v>1192</v>
      </c>
      <c r="E79" t="s">
        <v>1192</v>
      </c>
      <c r="F79" t="s">
        <v>3880</v>
      </c>
      <c r="G79">
        <v>40761</v>
      </c>
      <c r="H79" t="s">
        <v>4773</v>
      </c>
      <c r="I79" t="s">
        <v>968</v>
      </c>
      <c r="J79" t="s">
        <v>3883</v>
      </c>
      <c r="K79" t="s">
        <v>10</v>
      </c>
      <c r="L79" t="s">
        <v>230</v>
      </c>
      <c r="M79" t="s">
        <v>1194</v>
      </c>
      <c r="N79" t="s">
        <v>1193</v>
      </c>
      <c r="O79" t="s">
        <v>1195</v>
      </c>
      <c r="P79" t="s">
        <v>1196</v>
      </c>
    </row>
    <row r="80" spans="1:16" x14ac:dyDescent="0.25">
      <c r="A80" t="s">
        <v>3417</v>
      </c>
      <c r="B80" t="s">
        <v>3910</v>
      </c>
      <c r="C80" t="s">
        <v>3878</v>
      </c>
      <c r="D80" t="s">
        <v>1409</v>
      </c>
      <c r="E80" t="s">
        <v>1409</v>
      </c>
      <c r="F80" t="s">
        <v>3880</v>
      </c>
      <c r="G80" t="s">
        <v>4725</v>
      </c>
      <c r="H80" t="s">
        <v>4726</v>
      </c>
      <c r="I80" t="s">
        <v>968</v>
      </c>
      <c r="J80" t="s">
        <v>3883</v>
      </c>
      <c r="K80" t="s">
        <v>10</v>
      </c>
      <c r="L80" t="s">
        <v>273</v>
      </c>
      <c r="M80" t="s">
        <v>1410</v>
      </c>
      <c r="N80" t="s">
        <v>377</v>
      </c>
      <c r="O80" t="s">
        <v>1411</v>
      </c>
      <c r="P80" t="s">
        <v>1412</v>
      </c>
    </row>
    <row r="81" spans="1:16" x14ac:dyDescent="0.25">
      <c r="A81" t="s">
        <v>3747</v>
      </c>
      <c r="B81" t="s">
        <v>3910</v>
      </c>
      <c r="C81" t="s">
        <v>3878</v>
      </c>
      <c r="D81" t="s">
        <v>2244</v>
      </c>
      <c r="E81" t="s">
        <v>2244</v>
      </c>
      <c r="F81" t="s">
        <v>3880</v>
      </c>
      <c r="G81">
        <v>40544</v>
      </c>
      <c r="H81" t="s">
        <v>4774</v>
      </c>
      <c r="I81" t="s">
        <v>968</v>
      </c>
      <c r="J81" t="s">
        <v>3883</v>
      </c>
      <c r="K81" t="s">
        <v>10</v>
      </c>
      <c r="L81" t="s">
        <v>753</v>
      </c>
      <c r="M81" t="s">
        <v>2246</v>
      </c>
      <c r="N81" t="s">
        <v>2245</v>
      </c>
      <c r="O81" t="s">
        <v>2247</v>
      </c>
      <c r="P81" t="s">
        <v>2247</v>
      </c>
    </row>
    <row r="82" spans="1:16" x14ac:dyDescent="0.25">
      <c r="A82" t="s">
        <v>3748</v>
      </c>
      <c r="B82" t="s">
        <v>3910</v>
      </c>
      <c r="C82" t="s">
        <v>3878</v>
      </c>
      <c r="D82" t="s">
        <v>2248</v>
      </c>
      <c r="E82" t="s">
        <v>2248</v>
      </c>
      <c r="F82" t="s">
        <v>3880</v>
      </c>
      <c r="G82">
        <v>40544</v>
      </c>
      <c r="H82" t="s">
        <v>4774</v>
      </c>
      <c r="I82" t="s">
        <v>968</v>
      </c>
      <c r="J82" t="s">
        <v>3883</v>
      </c>
      <c r="K82" t="s">
        <v>10</v>
      </c>
      <c r="L82" t="s">
        <v>753</v>
      </c>
      <c r="M82" t="s">
        <v>2249</v>
      </c>
      <c r="N82" t="s">
        <v>2189</v>
      </c>
      <c r="O82" t="s">
        <v>2250</v>
      </c>
      <c r="P82" t="s">
        <v>2251</v>
      </c>
    </row>
    <row r="83" spans="1:16" x14ac:dyDescent="0.25">
      <c r="A83" t="s">
        <v>3749</v>
      </c>
      <c r="B83" t="s">
        <v>3910</v>
      </c>
      <c r="C83" t="s">
        <v>3878</v>
      </c>
      <c r="D83" t="s">
        <v>2252</v>
      </c>
      <c r="E83" t="s">
        <v>2252</v>
      </c>
      <c r="F83" t="s">
        <v>3880</v>
      </c>
      <c r="G83">
        <v>40544</v>
      </c>
      <c r="H83" t="s">
        <v>4774</v>
      </c>
      <c r="I83" t="s">
        <v>968</v>
      </c>
      <c r="J83" t="s">
        <v>3883</v>
      </c>
      <c r="K83" t="s">
        <v>10</v>
      </c>
      <c r="L83" t="s">
        <v>753</v>
      </c>
      <c r="M83" t="s">
        <v>4775</v>
      </c>
      <c r="N83" t="s">
        <v>2253</v>
      </c>
      <c r="O83" t="s">
        <v>2254</v>
      </c>
      <c r="P83" t="s">
        <v>2255</v>
      </c>
    </row>
    <row r="84" spans="1:16" x14ac:dyDescent="0.25">
      <c r="A84" t="s">
        <v>3750</v>
      </c>
      <c r="B84" t="s">
        <v>3910</v>
      </c>
      <c r="C84" t="s">
        <v>3878</v>
      </c>
      <c r="D84" t="s">
        <v>2256</v>
      </c>
      <c r="E84" t="s">
        <v>2256</v>
      </c>
      <c r="F84" t="s">
        <v>3880</v>
      </c>
      <c r="G84" t="s">
        <v>4770</v>
      </c>
      <c r="H84" t="s">
        <v>4771</v>
      </c>
      <c r="I84" t="s">
        <v>968</v>
      </c>
      <c r="J84" t="s">
        <v>3883</v>
      </c>
      <c r="K84" t="s">
        <v>10</v>
      </c>
      <c r="L84" t="s">
        <v>753</v>
      </c>
      <c r="M84" t="s">
        <v>2258</v>
      </c>
      <c r="N84" t="s">
        <v>2257</v>
      </c>
      <c r="O84" t="s">
        <v>2259</v>
      </c>
      <c r="P84" t="s">
        <v>2260</v>
      </c>
    </row>
    <row r="85" spans="1:16" x14ac:dyDescent="0.25">
      <c r="A85" t="s">
        <v>4592</v>
      </c>
      <c r="B85" t="s">
        <v>3910</v>
      </c>
      <c r="C85" t="s">
        <v>3878</v>
      </c>
      <c r="D85" t="s">
        <v>4593</v>
      </c>
      <c r="E85" t="s">
        <v>4593</v>
      </c>
      <c r="F85" t="s">
        <v>3880</v>
      </c>
      <c r="G85" t="s">
        <v>3912</v>
      </c>
      <c r="H85" t="s">
        <v>3913</v>
      </c>
      <c r="I85" t="s">
        <v>968</v>
      </c>
      <c r="J85" t="s">
        <v>3883</v>
      </c>
      <c r="K85" t="s">
        <v>10</v>
      </c>
      <c r="L85" t="s">
        <v>753</v>
      </c>
      <c r="M85" t="s">
        <v>4776</v>
      </c>
      <c r="N85" t="s">
        <v>2135</v>
      </c>
      <c r="O85" t="s">
        <v>4594</v>
      </c>
      <c r="P85" t="s">
        <v>4594</v>
      </c>
    </row>
    <row r="86" spans="1:16" x14ac:dyDescent="0.25">
      <c r="A86" t="s">
        <v>3751</v>
      </c>
      <c r="B86" t="s">
        <v>3910</v>
      </c>
      <c r="C86" t="s">
        <v>3878</v>
      </c>
      <c r="D86" t="s">
        <v>2261</v>
      </c>
      <c r="E86" t="s">
        <v>2261</v>
      </c>
      <c r="F86" t="s">
        <v>3880</v>
      </c>
      <c r="G86" t="s">
        <v>4777</v>
      </c>
      <c r="H86" t="s">
        <v>3897</v>
      </c>
      <c r="I86" t="s">
        <v>968</v>
      </c>
      <c r="J86" t="s">
        <v>3883</v>
      </c>
      <c r="K86" t="s">
        <v>10</v>
      </c>
      <c r="L86" t="s">
        <v>753</v>
      </c>
      <c r="M86" t="s">
        <v>2262</v>
      </c>
      <c r="N86" t="s">
        <v>776</v>
      </c>
      <c r="O86" t="s">
        <v>2263</v>
      </c>
      <c r="P86" t="s">
        <v>2264</v>
      </c>
    </row>
    <row r="87" spans="1:16" x14ac:dyDescent="0.25">
      <c r="A87" t="s">
        <v>4595</v>
      </c>
      <c r="B87" t="s">
        <v>3910</v>
      </c>
      <c r="C87" t="s">
        <v>3878</v>
      </c>
      <c r="D87" t="s">
        <v>4778</v>
      </c>
      <c r="E87" t="s">
        <v>4596</v>
      </c>
      <c r="F87" t="s">
        <v>3880</v>
      </c>
      <c r="G87" t="s">
        <v>3912</v>
      </c>
      <c r="H87" t="s">
        <v>3913</v>
      </c>
      <c r="I87" t="s">
        <v>968</v>
      </c>
      <c r="J87" t="s">
        <v>3883</v>
      </c>
      <c r="K87" t="s">
        <v>10</v>
      </c>
      <c r="L87" t="s">
        <v>753</v>
      </c>
      <c r="M87" t="s">
        <v>4779</v>
      </c>
      <c r="N87" t="s">
        <v>958</v>
      </c>
      <c r="O87" t="s">
        <v>4597</v>
      </c>
      <c r="P87" t="s">
        <v>4598</v>
      </c>
    </row>
    <row r="88" spans="1:16" x14ac:dyDescent="0.25">
      <c r="A88" t="s">
        <v>3418</v>
      </c>
      <c r="B88" t="s">
        <v>3910</v>
      </c>
      <c r="C88" t="s">
        <v>3878</v>
      </c>
      <c r="D88" t="s">
        <v>1413</v>
      </c>
      <c r="E88" t="s">
        <v>1413</v>
      </c>
      <c r="F88" t="s">
        <v>3880</v>
      </c>
      <c r="G88" t="s">
        <v>4780</v>
      </c>
      <c r="H88" t="s">
        <v>4781</v>
      </c>
      <c r="I88" t="s">
        <v>968</v>
      </c>
      <c r="J88" t="s">
        <v>3883</v>
      </c>
      <c r="K88" t="s">
        <v>10</v>
      </c>
      <c r="L88" t="s">
        <v>273</v>
      </c>
      <c r="M88" t="s">
        <v>1414</v>
      </c>
      <c r="N88" t="s">
        <v>373</v>
      </c>
      <c r="O88" t="s">
        <v>1415</v>
      </c>
      <c r="P88" t="s">
        <v>1416</v>
      </c>
    </row>
    <row r="89" spans="1:16" x14ac:dyDescent="0.25">
      <c r="A89" t="s">
        <v>3085</v>
      </c>
      <c r="B89" t="s">
        <v>3085</v>
      </c>
      <c r="C89" t="s">
        <v>3878</v>
      </c>
      <c r="D89" t="s">
        <v>1417</v>
      </c>
      <c r="E89" t="s">
        <v>1212</v>
      </c>
      <c r="F89" t="s">
        <v>3880</v>
      </c>
      <c r="G89" t="s">
        <v>3944</v>
      </c>
      <c r="H89" t="s">
        <v>3945</v>
      </c>
      <c r="I89" t="s">
        <v>968</v>
      </c>
      <c r="J89" t="s">
        <v>3883</v>
      </c>
      <c r="K89" t="s">
        <v>10</v>
      </c>
      <c r="L89" t="s">
        <v>273</v>
      </c>
      <c r="M89" t="s">
        <v>4782</v>
      </c>
      <c r="N89" t="s">
        <v>289</v>
      </c>
      <c r="O89" t="s">
        <v>1418</v>
      </c>
      <c r="P89" t="s">
        <v>1419</v>
      </c>
    </row>
    <row r="90" spans="1:16" x14ac:dyDescent="0.25">
      <c r="A90" t="s">
        <v>3147</v>
      </c>
      <c r="B90" t="s">
        <v>3877</v>
      </c>
      <c r="C90" t="s">
        <v>3878</v>
      </c>
      <c r="D90" t="s">
        <v>975</v>
      </c>
      <c r="E90" t="s">
        <v>975</v>
      </c>
      <c r="F90" t="s">
        <v>3880</v>
      </c>
      <c r="G90" t="s">
        <v>4783</v>
      </c>
      <c r="H90" t="s">
        <v>4784</v>
      </c>
      <c r="I90" t="s">
        <v>968</v>
      </c>
      <c r="J90" t="s">
        <v>3883</v>
      </c>
      <c r="K90" t="s">
        <v>10</v>
      </c>
      <c r="L90" t="s">
        <v>11</v>
      </c>
      <c r="M90" t="s">
        <v>976</v>
      </c>
      <c r="N90" t="s">
        <v>17</v>
      </c>
      <c r="O90" t="s">
        <v>977</v>
      </c>
      <c r="P90" t="s">
        <v>20</v>
      </c>
    </row>
    <row r="91" spans="1:16" x14ac:dyDescent="0.25">
      <c r="A91" t="s">
        <v>3148</v>
      </c>
      <c r="B91" t="s">
        <v>3877</v>
      </c>
      <c r="C91" t="s">
        <v>3878</v>
      </c>
      <c r="D91" t="s">
        <v>978</v>
      </c>
      <c r="E91" t="s">
        <v>978</v>
      </c>
      <c r="F91" t="s">
        <v>3880</v>
      </c>
      <c r="G91" t="s">
        <v>4783</v>
      </c>
      <c r="H91" t="s">
        <v>4784</v>
      </c>
      <c r="I91" t="s">
        <v>968</v>
      </c>
      <c r="J91" t="s">
        <v>3883</v>
      </c>
      <c r="K91" t="s">
        <v>10</v>
      </c>
      <c r="L91" t="s">
        <v>11</v>
      </c>
      <c r="M91" t="s">
        <v>979</v>
      </c>
      <c r="N91" t="s">
        <v>75</v>
      </c>
      <c r="O91" t="s">
        <v>24</v>
      </c>
      <c r="P91" t="s">
        <v>24</v>
      </c>
    </row>
    <row r="92" spans="1:16" x14ac:dyDescent="0.25">
      <c r="A92" t="s">
        <v>3752</v>
      </c>
      <c r="B92" t="s">
        <v>3910</v>
      </c>
      <c r="C92" t="s">
        <v>3878</v>
      </c>
      <c r="D92" t="s">
        <v>2265</v>
      </c>
      <c r="E92" t="s">
        <v>2265</v>
      </c>
      <c r="F92" t="s">
        <v>3880</v>
      </c>
      <c r="G92">
        <v>40700</v>
      </c>
      <c r="H92" t="s">
        <v>3897</v>
      </c>
      <c r="I92" t="s">
        <v>968</v>
      </c>
      <c r="J92" t="s">
        <v>3883</v>
      </c>
      <c r="K92" t="s">
        <v>10</v>
      </c>
      <c r="L92" t="s">
        <v>753</v>
      </c>
      <c r="M92" t="s">
        <v>2266</v>
      </c>
      <c r="N92" t="s">
        <v>844</v>
      </c>
      <c r="O92" t="s">
        <v>2267</v>
      </c>
      <c r="P92" t="s">
        <v>2268</v>
      </c>
    </row>
    <row r="93" spans="1:16" x14ac:dyDescent="0.25">
      <c r="A93" t="s">
        <v>4599</v>
      </c>
      <c r="B93" t="s">
        <v>3910</v>
      </c>
      <c r="C93" t="s">
        <v>3878</v>
      </c>
      <c r="D93" t="s">
        <v>4600</v>
      </c>
      <c r="E93" t="s">
        <v>4600</v>
      </c>
      <c r="F93" t="s">
        <v>3880</v>
      </c>
      <c r="G93" t="s">
        <v>3912</v>
      </c>
      <c r="H93" t="s">
        <v>3913</v>
      </c>
      <c r="I93" t="s">
        <v>968</v>
      </c>
      <c r="J93" t="s">
        <v>3883</v>
      </c>
      <c r="K93" t="s">
        <v>10</v>
      </c>
      <c r="L93" t="s">
        <v>753</v>
      </c>
      <c r="M93" t="s">
        <v>4785</v>
      </c>
      <c r="N93" t="s">
        <v>2312</v>
      </c>
      <c r="O93" t="s">
        <v>4601</v>
      </c>
      <c r="P93" t="s">
        <v>4602</v>
      </c>
    </row>
    <row r="94" spans="1:16" x14ac:dyDescent="0.25">
      <c r="A94" t="s">
        <v>3228</v>
      </c>
      <c r="B94" t="s">
        <v>3910</v>
      </c>
      <c r="C94" t="s">
        <v>3878</v>
      </c>
      <c r="D94" t="s">
        <v>1197</v>
      </c>
      <c r="E94" t="s">
        <v>1197</v>
      </c>
      <c r="F94" t="s">
        <v>3880</v>
      </c>
      <c r="G94">
        <v>41276</v>
      </c>
      <c r="H94" t="s">
        <v>4786</v>
      </c>
      <c r="I94" t="s">
        <v>968</v>
      </c>
      <c r="J94" t="s">
        <v>3883</v>
      </c>
      <c r="K94" t="s">
        <v>10</v>
      </c>
      <c r="L94" t="s">
        <v>230</v>
      </c>
      <c r="M94" t="s">
        <v>1199</v>
      </c>
      <c r="N94" t="s">
        <v>1198</v>
      </c>
      <c r="O94" t="s">
        <v>1200</v>
      </c>
      <c r="P94" t="s">
        <v>1200</v>
      </c>
    </row>
    <row r="95" spans="1:16" x14ac:dyDescent="0.25">
      <c r="A95" t="s">
        <v>3419</v>
      </c>
      <c r="B95" t="s">
        <v>3910</v>
      </c>
      <c r="C95" t="s">
        <v>3878</v>
      </c>
      <c r="D95" t="s">
        <v>1420</v>
      </c>
      <c r="E95" t="s">
        <v>1420</v>
      </c>
      <c r="F95" t="s">
        <v>3880</v>
      </c>
      <c r="G95" t="s">
        <v>4787</v>
      </c>
      <c r="H95" t="s">
        <v>4788</v>
      </c>
      <c r="I95" t="s">
        <v>968</v>
      </c>
      <c r="J95" t="s">
        <v>3883</v>
      </c>
      <c r="K95" t="s">
        <v>10</v>
      </c>
      <c r="L95" t="s">
        <v>273</v>
      </c>
      <c r="M95" t="s">
        <v>1422</v>
      </c>
      <c r="N95" t="s">
        <v>1421</v>
      </c>
      <c r="O95" t="s">
        <v>1423</v>
      </c>
      <c r="P95" t="s">
        <v>1424</v>
      </c>
    </row>
    <row r="96" spans="1:16" x14ac:dyDescent="0.25">
      <c r="A96" t="s">
        <v>3753</v>
      </c>
      <c r="B96" t="s">
        <v>3910</v>
      </c>
      <c r="C96" t="s">
        <v>3878</v>
      </c>
      <c r="D96" t="s">
        <v>3754</v>
      </c>
      <c r="E96" t="s">
        <v>3754</v>
      </c>
      <c r="F96" t="s">
        <v>3880</v>
      </c>
      <c r="G96">
        <v>40550</v>
      </c>
      <c r="H96" t="s">
        <v>4789</v>
      </c>
      <c r="I96" t="s">
        <v>968</v>
      </c>
      <c r="J96" t="s">
        <v>3883</v>
      </c>
      <c r="K96" t="s">
        <v>10</v>
      </c>
      <c r="L96" t="s">
        <v>753</v>
      </c>
      <c r="M96" t="s">
        <v>2394</v>
      </c>
      <c r="N96" t="s">
        <v>753</v>
      </c>
      <c r="O96" t="s">
        <v>3755</v>
      </c>
      <c r="P96" t="s">
        <v>3756</v>
      </c>
    </row>
    <row r="97" spans="1:16" x14ac:dyDescent="0.25">
      <c r="A97" t="s">
        <v>3757</v>
      </c>
      <c r="B97" t="s">
        <v>3910</v>
      </c>
      <c r="C97" t="s">
        <v>3878</v>
      </c>
      <c r="D97" t="s">
        <v>2269</v>
      </c>
      <c r="E97" t="s">
        <v>2269</v>
      </c>
      <c r="F97" t="s">
        <v>3880</v>
      </c>
      <c r="G97" t="s">
        <v>4790</v>
      </c>
      <c r="H97" t="s">
        <v>3897</v>
      </c>
      <c r="I97" t="s">
        <v>968</v>
      </c>
      <c r="J97" t="s">
        <v>3883</v>
      </c>
      <c r="K97" t="s">
        <v>10</v>
      </c>
      <c r="L97" t="s">
        <v>753</v>
      </c>
      <c r="M97" t="s">
        <v>2270</v>
      </c>
      <c r="N97" t="s">
        <v>830</v>
      </c>
      <c r="O97" t="s">
        <v>2271</v>
      </c>
      <c r="P97" t="s">
        <v>2272</v>
      </c>
    </row>
    <row r="98" spans="1:16" x14ac:dyDescent="0.25">
      <c r="A98" t="s">
        <v>3758</v>
      </c>
      <c r="B98" t="s">
        <v>3910</v>
      </c>
      <c r="C98" t="s">
        <v>3878</v>
      </c>
      <c r="D98" t="s">
        <v>2273</v>
      </c>
      <c r="E98" t="s">
        <v>2273</v>
      </c>
      <c r="F98" t="s">
        <v>3880</v>
      </c>
      <c r="G98">
        <v>41003</v>
      </c>
      <c r="H98" t="s">
        <v>3897</v>
      </c>
      <c r="I98" t="s">
        <v>968</v>
      </c>
      <c r="J98" t="s">
        <v>3883</v>
      </c>
      <c r="K98" t="s">
        <v>10</v>
      </c>
      <c r="L98" t="s">
        <v>753</v>
      </c>
      <c r="M98" t="s">
        <v>2274</v>
      </c>
      <c r="N98" t="s">
        <v>879</v>
      </c>
      <c r="O98" t="s">
        <v>2275</v>
      </c>
      <c r="P98" t="s">
        <v>2276</v>
      </c>
    </row>
    <row r="99" spans="1:16" x14ac:dyDescent="0.25">
      <c r="A99" t="s">
        <v>3995</v>
      </c>
      <c r="B99" t="s">
        <v>3910</v>
      </c>
      <c r="C99" t="s">
        <v>3878</v>
      </c>
      <c r="D99" t="s">
        <v>3996</v>
      </c>
      <c r="E99" t="s">
        <v>3996</v>
      </c>
      <c r="F99" t="s">
        <v>3880</v>
      </c>
      <c r="G99" t="s">
        <v>3912</v>
      </c>
      <c r="H99" t="s">
        <v>3913</v>
      </c>
      <c r="I99" t="s">
        <v>968</v>
      </c>
      <c r="J99" t="s">
        <v>3883</v>
      </c>
      <c r="K99" t="s">
        <v>10</v>
      </c>
      <c r="L99" t="s">
        <v>273</v>
      </c>
      <c r="M99" t="s">
        <v>4791</v>
      </c>
      <c r="N99" t="s">
        <v>3278</v>
      </c>
      <c r="O99" t="s">
        <v>3997</v>
      </c>
      <c r="P99" t="s">
        <v>3998</v>
      </c>
    </row>
    <row r="100" spans="1:16" x14ac:dyDescent="0.25">
      <c r="A100" t="s">
        <v>3229</v>
      </c>
      <c r="B100" t="s">
        <v>3910</v>
      </c>
      <c r="C100" t="s">
        <v>3878</v>
      </c>
      <c r="D100" t="s">
        <v>1201</v>
      </c>
      <c r="E100" t="s">
        <v>1201</v>
      </c>
      <c r="F100" t="s">
        <v>3880</v>
      </c>
      <c r="G100" t="s">
        <v>4792</v>
      </c>
      <c r="H100" t="s">
        <v>3897</v>
      </c>
      <c r="I100" t="s">
        <v>968</v>
      </c>
      <c r="J100" t="s">
        <v>3883</v>
      </c>
      <c r="K100" t="s">
        <v>10</v>
      </c>
      <c r="L100" t="s">
        <v>230</v>
      </c>
      <c r="M100" t="s">
        <v>1202</v>
      </c>
      <c r="N100" t="s">
        <v>245</v>
      </c>
      <c r="O100" t="s">
        <v>1203</v>
      </c>
      <c r="P100" t="s">
        <v>1203</v>
      </c>
    </row>
    <row r="101" spans="1:16" x14ac:dyDescent="0.25">
      <c r="A101" t="s">
        <v>3759</v>
      </c>
      <c r="B101" t="s">
        <v>3910</v>
      </c>
      <c r="C101" t="s">
        <v>3878</v>
      </c>
      <c r="D101" t="s">
        <v>2277</v>
      </c>
      <c r="E101" t="s">
        <v>2277</v>
      </c>
      <c r="F101" t="s">
        <v>3880</v>
      </c>
      <c r="G101" t="s">
        <v>4731</v>
      </c>
      <c r="H101" t="s">
        <v>4732</v>
      </c>
      <c r="I101" t="s">
        <v>968</v>
      </c>
      <c r="J101" t="s">
        <v>3883</v>
      </c>
      <c r="K101" t="s">
        <v>10</v>
      </c>
      <c r="L101" t="s">
        <v>753</v>
      </c>
      <c r="M101" t="s">
        <v>2278</v>
      </c>
      <c r="N101" t="s">
        <v>2168</v>
      </c>
      <c r="O101" t="s">
        <v>2279</v>
      </c>
      <c r="P101" t="s">
        <v>2166</v>
      </c>
    </row>
    <row r="102" spans="1:16" x14ac:dyDescent="0.25">
      <c r="A102" t="s">
        <v>3420</v>
      </c>
      <c r="B102" t="s">
        <v>3910</v>
      </c>
      <c r="C102" t="s">
        <v>3878</v>
      </c>
      <c r="D102" t="s">
        <v>1425</v>
      </c>
      <c r="E102" t="s">
        <v>1425</v>
      </c>
      <c r="F102" t="s">
        <v>3880</v>
      </c>
      <c r="G102">
        <v>41031</v>
      </c>
      <c r="H102" t="s">
        <v>3897</v>
      </c>
      <c r="I102" t="s">
        <v>968</v>
      </c>
      <c r="J102" t="s">
        <v>3883</v>
      </c>
      <c r="K102" t="s">
        <v>10</v>
      </c>
      <c r="L102" t="s">
        <v>273</v>
      </c>
      <c r="M102" t="s">
        <v>1426</v>
      </c>
      <c r="N102" t="s">
        <v>361</v>
      </c>
      <c r="O102" t="s">
        <v>1427</v>
      </c>
      <c r="P102" t="s">
        <v>1428</v>
      </c>
    </row>
    <row r="103" spans="1:16" x14ac:dyDescent="0.25">
      <c r="A103" t="s">
        <v>3760</v>
      </c>
      <c r="B103" t="s">
        <v>3910</v>
      </c>
      <c r="C103" t="s">
        <v>3878</v>
      </c>
      <c r="D103" t="s">
        <v>2280</v>
      </c>
      <c r="E103" t="s">
        <v>2280</v>
      </c>
      <c r="F103" t="s">
        <v>3880</v>
      </c>
      <c r="G103">
        <v>42309</v>
      </c>
      <c r="H103" t="s">
        <v>3897</v>
      </c>
      <c r="I103" t="s">
        <v>968</v>
      </c>
      <c r="J103" t="s">
        <v>3883</v>
      </c>
      <c r="K103" t="s">
        <v>10</v>
      </c>
      <c r="L103" t="s">
        <v>753</v>
      </c>
      <c r="M103" t="s">
        <v>2281</v>
      </c>
      <c r="N103" t="s">
        <v>377</v>
      </c>
      <c r="O103" t="s">
        <v>2282</v>
      </c>
      <c r="P103" t="s">
        <v>2283</v>
      </c>
    </row>
    <row r="104" spans="1:16" x14ac:dyDescent="0.25">
      <c r="A104" t="s">
        <v>3761</v>
      </c>
      <c r="B104" t="s">
        <v>3910</v>
      </c>
      <c r="C104" t="s">
        <v>3878</v>
      </c>
      <c r="D104" t="s">
        <v>2284</v>
      </c>
      <c r="E104" t="s">
        <v>1429</v>
      </c>
      <c r="F104" t="s">
        <v>3880</v>
      </c>
      <c r="G104">
        <v>41923</v>
      </c>
      <c r="H104" t="s">
        <v>4756</v>
      </c>
      <c r="I104" t="s">
        <v>968</v>
      </c>
      <c r="J104" t="s">
        <v>3883</v>
      </c>
      <c r="K104" t="s">
        <v>10</v>
      </c>
      <c r="L104" t="s">
        <v>753</v>
      </c>
      <c r="M104" t="s">
        <v>2286</v>
      </c>
      <c r="N104" t="s">
        <v>2285</v>
      </c>
      <c r="O104" t="s">
        <v>2287</v>
      </c>
      <c r="P104" t="s">
        <v>2288</v>
      </c>
    </row>
    <row r="105" spans="1:16" x14ac:dyDescent="0.25">
      <c r="A105" t="s">
        <v>3421</v>
      </c>
      <c r="B105" t="s">
        <v>3910</v>
      </c>
      <c r="C105" t="s">
        <v>3878</v>
      </c>
      <c r="D105" t="s">
        <v>1429</v>
      </c>
      <c r="E105" t="s">
        <v>1429</v>
      </c>
      <c r="F105" t="s">
        <v>3880</v>
      </c>
      <c r="G105" t="s">
        <v>4793</v>
      </c>
      <c r="H105" t="s">
        <v>4794</v>
      </c>
      <c r="I105" t="s">
        <v>968</v>
      </c>
      <c r="J105" t="s">
        <v>3883</v>
      </c>
      <c r="K105" t="s">
        <v>10</v>
      </c>
      <c r="L105" t="s">
        <v>273</v>
      </c>
      <c r="M105" t="s">
        <v>1430</v>
      </c>
      <c r="N105" t="s">
        <v>474</v>
      </c>
      <c r="O105" t="s">
        <v>1431</v>
      </c>
      <c r="P105" t="s">
        <v>1431</v>
      </c>
    </row>
    <row r="106" spans="1:16" x14ac:dyDescent="0.25">
      <c r="A106" t="s">
        <v>3662</v>
      </c>
      <c r="B106" t="s">
        <v>3910</v>
      </c>
      <c r="C106" t="s">
        <v>3878</v>
      </c>
      <c r="D106" t="s">
        <v>2089</v>
      </c>
      <c r="E106" t="s">
        <v>2089</v>
      </c>
      <c r="F106" t="s">
        <v>3880</v>
      </c>
      <c r="G106" t="s">
        <v>4795</v>
      </c>
      <c r="H106" t="s">
        <v>4796</v>
      </c>
      <c r="I106" t="s">
        <v>968</v>
      </c>
      <c r="J106" t="s">
        <v>3883</v>
      </c>
      <c r="K106" t="s">
        <v>10</v>
      </c>
      <c r="L106" t="s">
        <v>736</v>
      </c>
      <c r="M106" t="s">
        <v>2090</v>
      </c>
      <c r="N106" t="s">
        <v>737</v>
      </c>
      <c r="O106" t="s">
        <v>2091</v>
      </c>
      <c r="P106" t="s">
        <v>2092</v>
      </c>
    </row>
    <row r="107" spans="1:16" x14ac:dyDescent="0.25">
      <c r="A107" t="s">
        <v>3422</v>
      </c>
      <c r="B107" t="s">
        <v>3910</v>
      </c>
      <c r="C107" t="s">
        <v>3878</v>
      </c>
      <c r="D107" t="s">
        <v>1432</v>
      </c>
      <c r="E107" t="s">
        <v>1432</v>
      </c>
      <c r="F107" t="s">
        <v>3880</v>
      </c>
      <c r="G107">
        <v>40544</v>
      </c>
      <c r="H107" t="s">
        <v>3897</v>
      </c>
      <c r="I107" t="s">
        <v>968</v>
      </c>
      <c r="J107" t="s">
        <v>3883</v>
      </c>
      <c r="K107" t="s">
        <v>10</v>
      </c>
      <c r="L107" t="s">
        <v>273</v>
      </c>
      <c r="M107" t="s">
        <v>1433</v>
      </c>
      <c r="N107" t="s">
        <v>274</v>
      </c>
      <c r="O107" t="s">
        <v>1434</v>
      </c>
      <c r="P107" t="s">
        <v>1435</v>
      </c>
    </row>
    <row r="108" spans="1:16" x14ac:dyDescent="0.25">
      <c r="A108" t="s">
        <v>3762</v>
      </c>
      <c r="B108" t="s">
        <v>3910</v>
      </c>
      <c r="C108" t="s">
        <v>3878</v>
      </c>
      <c r="D108" t="s">
        <v>2289</v>
      </c>
      <c r="E108" t="s">
        <v>2289</v>
      </c>
      <c r="F108" t="s">
        <v>3880</v>
      </c>
      <c r="G108">
        <v>42950</v>
      </c>
      <c r="H108" t="s">
        <v>4719</v>
      </c>
      <c r="I108" t="s">
        <v>968</v>
      </c>
      <c r="J108" t="s">
        <v>3883</v>
      </c>
      <c r="K108" t="s">
        <v>10</v>
      </c>
      <c r="L108" t="s">
        <v>753</v>
      </c>
      <c r="M108" t="s">
        <v>931</v>
      </c>
      <c r="N108" t="s">
        <v>930</v>
      </c>
      <c r="O108" t="s">
        <v>2290</v>
      </c>
      <c r="P108" t="s">
        <v>2291</v>
      </c>
    </row>
    <row r="109" spans="1:16" x14ac:dyDescent="0.25">
      <c r="A109" t="s">
        <v>3250</v>
      </c>
      <c r="B109" t="s">
        <v>3877</v>
      </c>
      <c r="C109" t="s">
        <v>3878</v>
      </c>
      <c r="D109" t="s">
        <v>1283</v>
      </c>
      <c r="E109" t="s">
        <v>1283</v>
      </c>
      <c r="F109" t="s">
        <v>3880</v>
      </c>
      <c r="G109" t="s">
        <v>4797</v>
      </c>
      <c r="H109" t="s">
        <v>3897</v>
      </c>
      <c r="I109" t="s">
        <v>968</v>
      </c>
      <c r="J109" t="s">
        <v>3883</v>
      </c>
      <c r="K109" t="s">
        <v>10</v>
      </c>
      <c r="L109" t="s">
        <v>264</v>
      </c>
      <c r="M109" t="s">
        <v>1285</v>
      </c>
      <c r="N109" t="s">
        <v>1284</v>
      </c>
      <c r="O109" t="s">
        <v>1286</v>
      </c>
      <c r="P109" t="s">
        <v>1287</v>
      </c>
    </row>
    <row r="110" spans="1:16" x14ac:dyDescent="0.25">
      <c r="A110" t="s">
        <v>3763</v>
      </c>
      <c r="B110" t="s">
        <v>3910</v>
      </c>
      <c r="C110" t="s">
        <v>3878</v>
      </c>
      <c r="D110" t="s">
        <v>2292</v>
      </c>
      <c r="E110" t="s">
        <v>2292</v>
      </c>
      <c r="F110" t="s">
        <v>3880</v>
      </c>
      <c r="G110">
        <v>42007</v>
      </c>
      <c r="H110" t="s">
        <v>3897</v>
      </c>
      <c r="I110" t="s">
        <v>968</v>
      </c>
      <c r="J110" t="s">
        <v>3883</v>
      </c>
      <c r="K110" t="s">
        <v>10</v>
      </c>
      <c r="L110" t="s">
        <v>753</v>
      </c>
      <c r="M110" t="s">
        <v>2293</v>
      </c>
      <c r="N110" t="s">
        <v>820</v>
      </c>
      <c r="O110" t="s">
        <v>822</v>
      </c>
      <c r="P110" t="s">
        <v>823</v>
      </c>
    </row>
    <row r="111" spans="1:16" x14ac:dyDescent="0.25">
      <c r="A111" t="s">
        <v>3764</v>
      </c>
      <c r="B111" t="s">
        <v>3910</v>
      </c>
      <c r="C111" t="s">
        <v>3878</v>
      </c>
      <c r="D111" t="s">
        <v>2294</v>
      </c>
      <c r="E111" t="s">
        <v>2294</v>
      </c>
      <c r="F111" t="s">
        <v>3880</v>
      </c>
      <c r="G111">
        <v>43012</v>
      </c>
      <c r="H111" t="s">
        <v>4721</v>
      </c>
      <c r="I111" t="s">
        <v>968</v>
      </c>
      <c r="J111" t="s">
        <v>3883</v>
      </c>
      <c r="K111" t="s">
        <v>10</v>
      </c>
      <c r="L111" t="s">
        <v>753</v>
      </c>
      <c r="M111" t="s">
        <v>2295</v>
      </c>
      <c r="N111" t="s">
        <v>2130</v>
      </c>
      <c r="O111" t="s">
        <v>2296</v>
      </c>
      <c r="P111" t="s">
        <v>2297</v>
      </c>
    </row>
    <row r="112" spans="1:16" x14ac:dyDescent="0.25">
      <c r="A112" t="s">
        <v>3423</v>
      </c>
      <c r="B112" t="s">
        <v>3910</v>
      </c>
      <c r="C112" t="s">
        <v>3878</v>
      </c>
      <c r="D112" t="s">
        <v>1436</v>
      </c>
      <c r="E112" t="s">
        <v>1436</v>
      </c>
      <c r="F112" t="s">
        <v>3880</v>
      </c>
      <c r="G112">
        <v>41276</v>
      </c>
      <c r="H112" t="s">
        <v>4786</v>
      </c>
      <c r="I112" t="s">
        <v>968</v>
      </c>
      <c r="J112" t="s">
        <v>3883</v>
      </c>
      <c r="K112" t="s">
        <v>10</v>
      </c>
      <c r="L112" t="s">
        <v>273</v>
      </c>
      <c r="M112" t="s">
        <v>1437</v>
      </c>
      <c r="N112" t="s">
        <v>298</v>
      </c>
      <c r="O112" t="s">
        <v>1438</v>
      </c>
      <c r="P112" t="s">
        <v>1439</v>
      </c>
    </row>
    <row r="113" spans="1:16" x14ac:dyDescent="0.25">
      <c r="A113" t="s">
        <v>3424</v>
      </c>
      <c r="B113" t="s">
        <v>3910</v>
      </c>
      <c r="C113" t="s">
        <v>3878</v>
      </c>
      <c r="D113" t="s">
        <v>1440</v>
      </c>
      <c r="E113" t="s">
        <v>1440</v>
      </c>
      <c r="F113" t="s">
        <v>3880</v>
      </c>
      <c r="G113">
        <v>41276</v>
      </c>
      <c r="H113" t="s">
        <v>4786</v>
      </c>
      <c r="I113" t="s">
        <v>968</v>
      </c>
      <c r="J113" t="s">
        <v>3883</v>
      </c>
      <c r="K113" t="s">
        <v>10</v>
      </c>
      <c r="L113" t="s">
        <v>273</v>
      </c>
      <c r="M113" t="s">
        <v>1441</v>
      </c>
      <c r="N113" t="s">
        <v>317</v>
      </c>
      <c r="O113" t="s">
        <v>1442</v>
      </c>
      <c r="P113" t="s">
        <v>1442</v>
      </c>
    </row>
    <row r="114" spans="1:16" x14ac:dyDescent="0.25">
      <c r="A114" t="s">
        <v>3765</v>
      </c>
      <c r="B114" t="s">
        <v>3910</v>
      </c>
      <c r="C114" t="s">
        <v>3878</v>
      </c>
      <c r="D114" t="s">
        <v>2298</v>
      </c>
      <c r="E114" t="s">
        <v>2298</v>
      </c>
      <c r="F114" t="s">
        <v>3880</v>
      </c>
      <c r="G114" t="s">
        <v>4793</v>
      </c>
      <c r="H114" t="s">
        <v>4794</v>
      </c>
      <c r="I114" t="s">
        <v>968</v>
      </c>
      <c r="J114" t="s">
        <v>3883</v>
      </c>
      <c r="K114" t="s">
        <v>10</v>
      </c>
      <c r="L114" t="s">
        <v>753</v>
      </c>
      <c r="M114" t="s">
        <v>2299</v>
      </c>
      <c r="N114" t="s">
        <v>935</v>
      </c>
      <c r="O114" t="s">
        <v>2300</v>
      </c>
      <c r="P114" t="s">
        <v>2301</v>
      </c>
    </row>
    <row r="115" spans="1:16" x14ac:dyDescent="0.25">
      <c r="A115" t="s">
        <v>3230</v>
      </c>
      <c r="B115" t="s">
        <v>3910</v>
      </c>
      <c r="C115" t="s">
        <v>3878</v>
      </c>
      <c r="D115" t="s">
        <v>1204</v>
      </c>
      <c r="E115" t="s">
        <v>1204</v>
      </c>
      <c r="F115" t="s">
        <v>3880</v>
      </c>
      <c r="G115" t="s">
        <v>4770</v>
      </c>
      <c r="H115" t="s">
        <v>4771</v>
      </c>
      <c r="I115" t="s">
        <v>968</v>
      </c>
      <c r="J115" t="s">
        <v>3883</v>
      </c>
      <c r="K115" t="s">
        <v>10</v>
      </c>
      <c r="L115" t="s">
        <v>230</v>
      </c>
      <c r="M115" t="s">
        <v>1205</v>
      </c>
      <c r="N115" t="s">
        <v>230</v>
      </c>
      <c r="O115" t="s">
        <v>1206</v>
      </c>
      <c r="P115" t="s">
        <v>1207</v>
      </c>
    </row>
    <row r="116" spans="1:16" x14ac:dyDescent="0.25">
      <c r="A116" t="s">
        <v>3663</v>
      </c>
      <c r="B116" t="s">
        <v>3910</v>
      </c>
      <c r="C116" t="s">
        <v>3878</v>
      </c>
      <c r="D116" t="s">
        <v>2093</v>
      </c>
      <c r="E116" t="s">
        <v>2093</v>
      </c>
      <c r="F116" t="s">
        <v>3880</v>
      </c>
      <c r="G116">
        <v>41923</v>
      </c>
      <c r="H116" t="s">
        <v>4756</v>
      </c>
      <c r="I116" t="s">
        <v>968</v>
      </c>
      <c r="J116" t="s">
        <v>3883</v>
      </c>
      <c r="K116" t="s">
        <v>10</v>
      </c>
      <c r="L116" t="s">
        <v>736</v>
      </c>
      <c r="M116" t="s">
        <v>2094</v>
      </c>
      <c r="N116" t="s">
        <v>748</v>
      </c>
      <c r="O116" t="s">
        <v>2095</v>
      </c>
      <c r="P116" t="s">
        <v>2095</v>
      </c>
    </row>
    <row r="117" spans="1:16" x14ac:dyDescent="0.25">
      <c r="A117" t="s">
        <v>3231</v>
      </c>
      <c r="B117" t="s">
        <v>3910</v>
      </c>
      <c r="C117" t="s">
        <v>3878</v>
      </c>
      <c r="D117" t="s">
        <v>1208</v>
      </c>
      <c r="E117" t="s">
        <v>1208</v>
      </c>
      <c r="F117" t="s">
        <v>3880</v>
      </c>
      <c r="G117" t="s">
        <v>4734</v>
      </c>
      <c r="H117" t="s">
        <v>4735</v>
      </c>
      <c r="I117" t="s">
        <v>968</v>
      </c>
      <c r="J117" t="s">
        <v>3883</v>
      </c>
      <c r="K117" t="s">
        <v>10</v>
      </c>
      <c r="L117" t="s">
        <v>230</v>
      </c>
      <c r="M117" t="s">
        <v>1209</v>
      </c>
      <c r="N117" t="s">
        <v>246</v>
      </c>
      <c r="O117" t="s">
        <v>1210</v>
      </c>
      <c r="P117" t="s">
        <v>1211</v>
      </c>
    </row>
    <row r="118" spans="1:16" x14ac:dyDescent="0.25">
      <c r="A118" t="s">
        <v>3766</v>
      </c>
      <c r="B118" t="s">
        <v>3910</v>
      </c>
      <c r="C118" t="s">
        <v>3878</v>
      </c>
      <c r="D118" t="s">
        <v>2302</v>
      </c>
      <c r="E118" t="s">
        <v>4798</v>
      </c>
      <c r="F118" t="s">
        <v>3880</v>
      </c>
      <c r="G118" t="s">
        <v>4757</v>
      </c>
      <c r="H118" t="s">
        <v>4758</v>
      </c>
      <c r="I118" t="s">
        <v>968</v>
      </c>
      <c r="J118" t="s">
        <v>3883</v>
      </c>
      <c r="K118" t="s">
        <v>10</v>
      </c>
      <c r="L118" t="s">
        <v>753</v>
      </c>
      <c r="M118" t="s">
        <v>2303</v>
      </c>
      <c r="N118" t="s">
        <v>790</v>
      </c>
      <c r="O118" t="s">
        <v>2304</v>
      </c>
      <c r="P118" t="s">
        <v>2305</v>
      </c>
    </row>
    <row r="119" spans="1:16" x14ac:dyDescent="0.25">
      <c r="A119" t="s">
        <v>4562</v>
      </c>
      <c r="B119" t="s">
        <v>3910</v>
      </c>
      <c r="C119" t="s">
        <v>3878</v>
      </c>
      <c r="D119" t="s">
        <v>4563</v>
      </c>
      <c r="E119" t="s">
        <v>4563</v>
      </c>
      <c r="F119" t="s">
        <v>3880</v>
      </c>
      <c r="G119" t="s">
        <v>3912</v>
      </c>
      <c r="H119" t="s">
        <v>3913</v>
      </c>
      <c r="I119" t="s">
        <v>968</v>
      </c>
      <c r="J119" t="s">
        <v>3883</v>
      </c>
      <c r="K119" t="s">
        <v>10</v>
      </c>
      <c r="L119" t="s">
        <v>4564</v>
      </c>
      <c r="M119" t="s">
        <v>4799</v>
      </c>
      <c r="N119" t="s">
        <v>4565</v>
      </c>
      <c r="O119" t="s">
        <v>4566</v>
      </c>
      <c r="P119" t="s">
        <v>4567</v>
      </c>
    </row>
    <row r="120" spans="1:16" x14ac:dyDescent="0.25">
      <c r="A120" t="s">
        <v>3425</v>
      </c>
      <c r="B120" t="s">
        <v>3910</v>
      </c>
      <c r="C120" t="s">
        <v>3878</v>
      </c>
      <c r="D120" t="s">
        <v>1443</v>
      </c>
      <c r="E120" t="s">
        <v>1443</v>
      </c>
      <c r="F120" t="s">
        <v>3880</v>
      </c>
      <c r="G120">
        <v>42010</v>
      </c>
      <c r="H120" t="s">
        <v>4716</v>
      </c>
      <c r="I120" t="s">
        <v>968</v>
      </c>
      <c r="J120" t="s">
        <v>3883</v>
      </c>
      <c r="K120" t="s">
        <v>10</v>
      </c>
      <c r="L120" t="s">
        <v>273</v>
      </c>
      <c r="M120" t="s">
        <v>4800</v>
      </c>
      <c r="N120" t="s">
        <v>373</v>
      </c>
      <c r="O120" t="s">
        <v>1444</v>
      </c>
      <c r="P120" t="s">
        <v>1445</v>
      </c>
    </row>
    <row r="121" spans="1:16" x14ac:dyDescent="0.25">
      <c r="A121" t="s">
        <v>3767</v>
      </c>
      <c r="B121" t="s">
        <v>3910</v>
      </c>
      <c r="C121" t="s">
        <v>3878</v>
      </c>
      <c r="D121" t="s">
        <v>2306</v>
      </c>
      <c r="E121" t="s">
        <v>2306</v>
      </c>
      <c r="F121" t="s">
        <v>3880</v>
      </c>
      <c r="G121">
        <v>40550</v>
      </c>
      <c r="H121" t="s">
        <v>4789</v>
      </c>
      <c r="I121" t="s">
        <v>968</v>
      </c>
      <c r="J121" t="s">
        <v>3883</v>
      </c>
      <c r="K121" t="s">
        <v>10</v>
      </c>
      <c r="L121" t="s">
        <v>753</v>
      </c>
      <c r="M121" t="s">
        <v>2308</v>
      </c>
      <c r="N121" t="s">
        <v>2307</v>
      </c>
      <c r="O121" t="s">
        <v>2309</v>
      </c>
      <c r="P121" t="s">
        <v>2310</v>
      </c>
    </row>
    <row r="122" spans="1:16" x14ac:dyDescent="0.25">
      <c r="A122" t="s">
        <v>3768</v>
      </c>
      <c r="B122" t="s">
        <v>3910</v>
      </c>
      <c r="C122" t="s">
        <v>3878</v>
      </c>
      <c r="D122" t="s">
        <v>2311</v>
      </c>
      <c r="E122" t="s">
        <v>2311</v>
      </c>
      <c r="F122" t="s">
        <v>3880</v>
      </c>
      <c r="G122">
        <v>40551</v>
      </c>
      <c r="H122" t="s">
        <v>4747</v>
      </c>
      <c r="I122" t="s">
        <v>968</v>
      </c>
      <c r="J122" t="s">
        <v>3883</v>
      </c>
      <c r="K122" t="s">
        <v>10</v>
      </c>
      <c r="L122" t="s">
        <v>753</v>
      </c>
      <c r="M122" t="s">
        <v>2313</v>
      </c>
      <c r="N122" t="s">
        <v>2312</v>
      </c>
      <c r="O122" t="s">
        <v>2314</v>
      </c>
      <c r="P122" t="s">
        <v>2315</v>
      </c>
    </row>
    <row r="123" spans="1:16" x14ac:dyDescent="0.25">
      <c r="A123" t="s">
        <v>3999</v>
      </c>
      <c r="B123" t="s">
        <v>3910</v>
      </c>
      <c r="C123" t="s">
        <v>3878</v>
      </c>
      <c r="D123" t="s">
        <v>4801</v>
      </c>
      <c r="E123" t="s">
        <v>4000</v>
      </c>
      <c r="F123" t="s">
        <v>3880</v>
      </c>
      <c r="G123" t="s">
        <v>3912</v>
      </c>
      <c r="H123" t="s">
        <v>3913</v>
      </c>
      <c r="I123" t="s">
        <v>968</v>
      </c>
      <c r="J123" t="s">
        <v>3883</v>
      </c>
      <c r="K123" t="s">
        <v>10</v>
      </c>
      <c r="L123" t="s">
        <v>273</v>
      </c>
      <c r="M123" t="s">
        <v>4802</v>
      </c>
      <c r="N123" t="s">
        <v>279</v>
      </c>
      <c r="O123" t="s">
        <v>4001</v>
      </c>
      <c r="P123" t="s">
        <v>4002</v>
      </c>
    </row>
    <row r="124" spans="1:16" x14ac:dyDescent="0.25">
      <c r="A124" t="s">
        <v>3426</v>
      </c>
      <c r="B124" t="s">
        <v>3910</v>
      </c>
      <c r="C124" t="s">
        <v>3878</v>
      </c>
      <c r="D124" t="s">
        <v>1446</v>
      </c>
      <c r="E124" t="s">
        <v>1446</v>
      </c>
      <c r="F124" t="s">
        <v>3880</v>
      </c>
      <c r="G124">
        <v>41245</v>
      </c>
      <c r="H124" t="s">
        <v>3897</v>
      </c>
      <c r="I124" t="s">
        <v>968</v>
      </c>
      <c r="J124" t="s">
        <v>3883</v>
      </c>
      <c r="K124" t="s">
        <v>10</v>
      </c>
      <c r="L124" t="s">
        <v>273</v>
      </c>
      <c r="M124" t="s">
        <v>1447</v>
      </c>
      <c r="N124" t="s">
        <v>274</v>
      </c>
      <c r="O124" t="s">
        <v>1448</v>
      </c>
      <c r="P124" t="s">
        <v>1449</v>
      </c>
    </row>
    <row r="125" spans="1:16" x14ac:dyDescent="0.25">
      <c r="A125" t="s">
        <v>3427</v>
      </c>
      <c r="B125" t="s">
        <v>3910</v>
      </c>
      <c r="C125" t="s">
        <v>3878</v>
      </c>
      <c r="D125" t="s">
        <v>1450</v>
      </c>
      <c r="E125" t="s">
        <v>1450</v>
      </c>
      <c r="F125" t="s">
        <v>3880</v>
      </c>
      <c r="G125">
        <v>42005</v>
      </c>
      <c r="H125" t="s">
        <v>3897</v>
      </c>
      <c r="I125" t="s">
        <v>968</v>
      </c>
      <c r="J125" t="s">
        <v>3883</v>
      </c>
      <c r="K125" t="s">
        <v>10</v>
      </c>
      <c r="L125" t="s">
        <v>273</v>
      </c>
      <c r="M125" t="s">
        <v>1451</v>
      </c>
      <c r="N125" t="s">
        <v>284</v>
      </c>
      <c r="O125" t="s">
        <v>1452</v>
      </c>
      <c r="P125" t="s">
        <v>1453</v>
      </c>
    </row>
    <row r="126" spans="1:16" x14ac:dyDescent="0.25">
      <c r="A126" t="s">
        <v>4003</v>
      </c>
      <c r="B126" t="s">
        <v>3910</v>
      </c>
      <c r="C126" t="s">
        <v>3878</v>
      </c>
      <c r="D126" t="s">
        <v>4004</v>
      </c>
      <c r="E126" t="s">
        <v>4004</v>
      </c>
      <c r="F126" t="s">
        <v>3880</v>
      </c>
      <c r="G126" t="s">
        <v>3912</v>
      </c>
      <c r="H126" t="s">
        <v>3913</v>
      </c>
      <c r="I126" t="s">
        <v>968</v>
      </c>
      <c r="J126" t="s">
        <v>3883</v>
      </c>
      <c r="K126" t="s">
        <v>10</v>
      </c>
      <c r="L126" t="s">
        <v>273</v>
      </c>
      <c r="M126" t="s">
        <v>4803</v>
      </c>
      <c r="N126" t="s">
        <v>284</v>
      </c>
      <c r="O126" t="s">
        <v>4005</v>
      </c>
      <c r="P126" t="s">
        <v>4006</v>
      </c>
    </row>
    <row r="127" spans="1:16" x14ac:dyDescent="0.25">
      <c r="A127" t="s">
        <v>3149</v>
      </c>
      <c r="B127" t="s">
        <v>3877</v>
      </c>
      <c r="C127" t="s">
        <v>3878</v>
      </c>
      <c r="D127" t="s">
        <v>980</v>
      </c>
      <c r="E127" t="s">
        <v>980</v>
      </c>
      <c r="F127" t="s">
        <v>3880</v>
      </c>
      <c r="G127" t="s">
        <v>4804</v>
      </c>
      <c r="H127" t="s">
        <v>3897</v>
      </c>
      <c r="I127" t="s">
        <v>968</v>
      </c>
      <c r="J127" t="s">
        <v>3883</v>
      </c>
      <c r="K127" t="s">
        <v>10</v>
      </c>
      <c r="L127" t="s">
        <v>11</v>
      </c>
      <c r="M127" t="s">
        <v>981</v>
      </c>
      <c r="N127" t="s">
        <v>203</v>
      </c>
      <c r="O127" t="s">
        <v>982</v>
      </c>
      <c r="P127" t="s">
        <v>983</v>
      </c>
    </row>
    <row r="128" spans="1:16" x14ac:dyDescent="0.25">
      <c r="A128" t="s">
        <v>3769</v>
      </c>
      <c r="B128" t="s">
        <v>3910</v>
      </c>
      <c r="C128" t="s">
        <v>3878</v>
      </c>
      <c r="D128" t="s">
        <v>2316</v>
      </c>
      <c r="E128" t="s">
        <v>2316</v>
      </c>
      <c r="F128" t="s">
        <v>3880</v>
      </c>
      <c r="G128" t="s">
        <v>4722</v>
      </c>
      <c r="H128" t="s">
        <v>4723</v>
      </c>
      <c r="I128" t="s">
        <v>968</v>
      </c>
      <c r="J128" t="s">
        <v>3883</v>
      </c>
      <c r="K128" t="s">
        <v>10</v>
      </c>
      <c r="L128" t="s">
        <v>753</v>
      </c>
      <c r="M128" t="s">
        <v>2317</v>
      </c>
      <c r="N128" t="s">
        <v>844</v>
      </c>
      <c r="O128" t="s">
        <v>2318</v>
      </c>
      <c r="P128" t="s">
        <v>2319</v>
      </c>
    </row>
    <row r="129" spans="1:16" x14ac:dyDescent="0.25">
      <c r="A129" t="s">
        <v>3770</v>
      </c>
      <c r="B129" t="s">
        <v>3910</v>
      </c>
      <c r="C129" t="s">
        <v>3878</v>
      </c>
      <c r="D129" t="s">
        <v>2320</v>
      </c>
      <c r="E129" t="s">
        <v>2320</v>
      </c>
      <c r="F129" t="s">
        <v>3880</v>
      </c>
      <c r="G129" t="s">
        <v>4805</v>
      </c>
      <c r="H129" t="s">
        <v>3897</v>
      </c>
      <c r="I129" t="s">
        <v>968</v>
      </c>
      <c r="J129" t="s">
        <v>3883</v>
      </c>
      <c r="K129" t="s">
        <v>10</v>
      </c>
      <c r="L129" t="s">
        <v>753</v>
      </c>
      <c r="M129" t="s">
        <v>2321</v>
      </c>
      <c r="N129" t="s">
        <v>825</v>
      </c>
      <c r="O129" t="s">
        <v>2322</v>
      </c>
      <c r="P129" t="s">
        <v>828</v>
      </c>
    </row>
    <row r="130" spans="1:16" x14ac:dyDescent="0.25">
      <c r="A130" t="s">
        <v>3429</v>
      </c>
      <c r="B130" t="s">
        <v>3910</v>
      </c>
      <c r="C130" t="s">
        <v>3878</v>
      </c>
      <c r="D130" t="s">
        <v>1458</v>
      </c>
      <c r="E130" t="s">
        <v>4806</v>
      </c>
      <c r="F130" t="s">
        <v>3880</v>
      </c>
      <c r="G130">
        <v>40669</v>
      </c>
      <c r="H130" t="s">
        <v>3897</v>
      </c>
      <c r="I130" t="s">
        <v>968</v>
      </c>
      <c r="J130" t="s">
        <v>3883</v>
      </c>
      <c r="K130" t="s">
        <v>10</v>
      </c>
      <c r="L130" t="s">
        <v>273</v>
      </c>
      <c r="M130" t="s">
        <v>1459</v>
      </c>
      <c r="N130" t="s">
        <v>284</v>
      </c>
      <c r="O130" t="s">
        <v>1460</v>
      </c>
      <c r="P130" t="s">
        <v>1461</v>
      </c>
    </row>
    <row r="131" spans="1:16" x14ac:dyDescent="0.25">
      <c r="A131" t="s">
        <v>3430</v>
      </c>
      <c r="B131" t="s">
        <v>3910</v>
      </c>
      <c r="C131" t="s">
        <v>3878</v>
      </c>
      <c r="D131" t="s">
        <v>1462</v>
      </c>
      <c r="E131" t="s">
        <v>1462</v>
      </c>
      <c r="F131" t="s">
        <v>3880</v>
      </c>
      <c r="G131" t="s">
        <v>4807</v>
      </c>
      <c r="H131" t="s">
        <v>4808</v>
      </c>
      <c r="I131" t="s">
        <v>968</v>
      </c>
      <c r="J131" t="s">
        <v>3883</v>
      </c>
      <c r="K131" t="s">
        <v>10</v>
      </c>
      <c r="L131" t="s">
        <v>273</v>
      </c>
      <c r="M131" t="s">
        <v>1463</v>
      </c>
      <c r="N131" t="s">
        <v>398</v>
      </c>
      <c r="O131" t="s">
        <v>400</v>
      </c>
      <c r="P131" t="s">
        <v>401</v>
      </c>
    </row>
    <row r="132" spans="1:16" x14ac:dyDescent="0.25">
      <c r="A132" t="s">
        <v>3431</v>
      </c>
      <c r="B132" t="s">
        <v>3910</v>
      </c>
      <c r="C132" t="s">
        <v>3878</v>
      </c>
      <c r="D132" t="s">
        <v>1464</v>
      </c>
      <c r="E132" t="s">
        <v>1464</v>
      </c>
      <c r="F132" t="s">
        <v>3880</v>
      </c>
      <c r="G132" t="s">
        <v>4807</v>
      </c>
      <c r="H132" t="s">
        <v>4808</v>
      </c>
      <c r="I132" t="s">
        <v>968</v>
      </c>
      <c r="J132" t="s">
        <v>3883</v>
      </c>
      <c r="K132" t="s">
        <v>10</v>
      </c>
      <c r="L132" t="s">
        <v>273</v>
      </c>
      <c r="M132" t="s">
        <v>403</v>
      </c>
      <c r="N132" t="s">
        <v>289</v>
      </c>
      <c r="O132" t="s">
        <v>404</v>
      </c>
      <c r="P132" t="s">
        <v>405</v>
      </c>
    </row>
    <row r="133" spans="1:16" x14ac:dyDescent="0.25">
      <c r="A133" t="s">
        <v>3771</v>
      </c>
      <c r="B133" t="s">
        <v>3910</v>
      </c>
      <c r="C133" t="s">
        <v>3878</v>
      </c>
      <c r="D133" t="s">
        <v>2323</v>
      </c>
      <c r="E133" t="s">
        <v>2323</v>
      </c>
      <c r="F133" t="s">
        <v>3880</v>
      </c>
      <c r="G133" t="s">
        <v>4809</v>
      </c>
      <c r="H133" t="s">
        <v>3897</v>
      </c>
      <c r="I133" t="s">
        <v>968</v>
      </c>
      <c r="J133" t="s">
        <v>3883</v>
      </c>
      <c r="K133" t="s">
        <v>10</v>
      </c>
      <c r="L133" t="s">
        <v>753</v>
      </c>
      <c r="M133" t="s">
        <v>2325</v>
      </c>
      <c r="N133" t="s">
        <v>2324</v>
      </c>
      <c r="O133" t="s">
        <v>2326</v>
      </c>
      <c r="P133" t="s">
        <v>2327</v>
      </c>
    </row>
    <row r="134" spans="1:16" x14ac:dyDescent="0.25">
      <c r="A134" t="s">
        <v>3432</v>
      </c>
      <c r="B134" t="s">
        <v>3910</v>
      </c>
      <c r="C134" t="s">
        <v>3878</v>
      </c>
      <c r="D134" t="s">
        <v>1465</v>
      </c>
      <c r="E134" t="s">
        <v>1465</v>
      </c>
      <c r="F134" t="s">
        <v>3880</v>
      </c>
      <c r="G134">
        <v>40881</v>
      </c>
      <c r="H134" t="s">
        <v>4810</v>
      </c>
      <c r="I134" t="s">
        <v>968</v>
      </c>
      <c r="J134" t="s">
        <v>3883</v>
      </c>
      <c r="K134" t="s">
        <v>10</v>
      </c>
      <c r="L134" t="s">
        <v>273</v>
      </c>
      <c r="M134" t="s">
        <v>1466</v>
      </c>
      <c r="N134" t="s">
        <v>373</v>
      </c>
      <c r="O134" t="s">
        <v>1467</v>
      </c>
      <c r="P134" t="s">
        <v>1467</v>
      </c>
    </row>
    <row r="135" spans="1:16" x14ac:dyDescent="0.25">
      <c r="A135" t="s">
        <v>3150</v>
      </c>
      <c r="B135" t="s">
        <v>3877</v>
      </c>
      <c r="C135" t="s">
        <v>3878</v>
      </c>
      <c r="D135" t="s">
        <v>984</v>
      </c>
      <c r="E135" t="s">
        <v>984</v>
      </c>
      <c r="F135" t="s">
        <v>3880</v>
      </c>
      <c r="G135" t="s">
        <v>4811</v>
      </c>
      <c r="H135" t="s">
        <v>3897</v>
      </c>
      <c r="I135" t="s">
        <v>968</v>
      </c>
      <c r="J135" t="s">
        <v>3883</v>
      </c>
      <c r="K135" t="s">
        <v>10</v>
      </c>
      <c r="L135" t="s">
        <v>11</v>
      </c>
      <c r="M135" t="s">
        <v>986</v>
      </c>
      <c r="N135" t="s">
        <v>985</v>
      </c>
      <c r="O135" t="s">
        <v>987</v>
      </c>
      <c r="P135" t="s">
        <v>988</v>
      </c>
    </row>
    <row r="136" spans="1:16" x14ac:dyDescent="0.25">
      <c r="A136" t="s">
        <v>3772</v>
      </c>
      <c r="B136" t="s">
        <v>3910</v>
      </c>
      <c r="C136" t="s">
        <v>3878</v>
      </c>
      <c r="D136" t="s">
        <v>2328</v>
      </c>
      <c r="E136" t="s">
        <v>2328</v>
      </c>
      <c r="F136" t="s">
        <v>3880</v>
      </c>
      <c r="G136">
        <v>40549</v>
      </c>
      <c r="H136" t="s">
        <v>3936</v>
      </c>
      <c r="I136" t="s">
        <v>968</v>
      </c>
      <c r="J136" t="s">
        <v>3883</v>
      </c>
      <c r="K136" t="s">
        <v>10</v>
      </c>
      <c r="L136" t="s">
        <v>753</v>
      </c>
      <c r="M136" t="s">
        <v>2329</v>
      </c>
      <c r="N136" t="s">
        <v>377</v>
      </c>
      <c r="O136" t="s">
        <v>2330</v>
      </c>
      <c r="P136" t="s">
        <v>2330</v>
      </c>
    </row>
    <row r="137" spans="1:16" x14ac:dyDescent="0.25">
      <c r="A137" t="s">
        <v>3773</v>
      </c>
      <c r="B137" t="s">
        <v>3910</v>
      </c>
      <c r="C137" t="s">
        <v>3878</v>
      </c>
      <c r="D137" t="s">
        <v>2331</v>
      </c>
      <c r="E137" t="s">
        <v>2331</v>
      </c>
      <c r="F137" t="s">
        <v>3880</v>
      </c>
      <c r="G137">
        <v>42377</v>
      </c>
      <c r="H137" t="s">
        <v>3897</v>
      </c>
      <c r="I137" t="s">
        <v>968</v>
      </c>
      <c r="J137" t="s">
        <v>3883</v>
      </c>
      <c r="K137" t="s">
        <v>10</v>
      </c>
      <c r="L137" t="s">
        <v>753</v>
      </c>
      <c r="M137" t="s">
        <v>2332</v>
      </c>
      <c r="N137" t="s">
        <v>804</v>
      </c>
      <c r="O137" t="s">
        <v>2333</v>
      </c>
      <c r="P137" t="s">
        <v>2283</v>
      </c>
    </row>
    <row r="138" spans="1:16" x14ac:dyDescent="0.25">
      <c r="A138" t="s">
        <v>3774</v>
      </c>
      <c r="B138" t="s">
        <v>3910</v>
      </c>
      <c r="C138" t="s">
        <v>3878</v>
      </c>
      <c r="D138" t="s">
        <v>2334</v>
      </c>
      <c r="E138" t="s">
        <v>4812</v>
      </c>
      <c r="F138" t="s">
        <v>3880</v>
      </c>
      <c r="G138" t="s">
        <v>4813</v>
      </c>
      <c r="H138" t="s">
        <v>3897</v>
      </c>
      <c r="I138" t="s">
        <v>968</v>
      </c>
      <c r="J138" t="s">
        <v>3883</v>
      </c>
      <c r="K138" t="s">
        <v>10</v>
      </c>
      <c r="L138" t="s">
        <v>753</v>
      </c>
      <c r="M138" t="s">
        <v>918</v>
      </c>
      <c r="N138" t="s">
        <v>888</v>
      </c>
      <c r="O138" t="s">
        <v>2335</v>
      </c>
      <c r="P138" t="s">
        <v>919</v>
      </c>
    </row>
    <row r="139" spans="1:16" x14ac:dyDescent="0.25">
      <c r="A139" t="s">
        <v>3775</v>
      </c>
      <c r="B139" t="s">
        <v>3910</v>
      </c>
      <c r="C139" t="s">
        <v>3878</v>
      </c>
      <c r="D139" t="s">
        <v>2336</v>
      </c>
      <c r="E139" t="s">
        <v>2336</v>
      </c>
      <c r="F139" t="s">
        <v>3880</v>
      </c>
      <c r="G139">
        <v>41276</v>
      </c>
      <c r="H139" t="s">
        <v>4786</v>
      </c>
      <c r="I139" t="s">
        <v>968</v>
      </c>
      <c r="J139" t="s">
        <v>3883</v>
      </c>
      <c r="K139" t="s">
        <v>10</v>
      </c>
      <c r="L139" t="s">
        <v>753</v>
      </c>
      <c r="M139" t="s">
        <v>2337</v>
      </c>
      <c r="N139" t="s">
        <v>861</v>
      </c>
      <c r="O139" t="s">
        <v>2338</v>
      </c>
      <c r="P139" t="s">
        <v>2338</v>
      </c>
    </row>
    <row r="140" spans="1:16" x14ac:dyDescent="0.25">
      <c r="A140" t="s">
        <v>3433</v>
      </c>
      <c r="B140" t="s">
        <v>3910</v>
      </c>
      <c r="C140" t="s">
        <v>3878</v>
      </c>
      <c r="D140" t="s">
        <v>1468</v>
      </c>
      <c r="E140" t="s">
        <v>1468</v>
      </c>
      <c r="F140" t="s">
        <v>3880</v>
      </c>
      <c r="G140">
        <v>40549</v>
      </c>
      <c r="H140" t="s">
        <v>3936</v>
      </c>
      <c r="I140" t="s">
        <v>968</v>
      </c>
      <c r="J140" t="s">
        <v>3883</v>
      </c>
      <c r="K140" t="s">
        <v>10</v>
      </c>
      <c r="L140" t="s">
        <v>273</v>
      </c>
      <c r="M140" t="s">
        <v>4814</v>
      </c>
      <c r="N140" t="s">
        <v>279</v>
      </c>
      <c r="O140" t="s">
        <v>1469</v>
      </c>
      <c r="P140" t="s">
        <v>1470</v>
      </c>
    </row>
    <row r="141" spans="1:16" x14ac:dyDescent="0.25">
      <c r="A141" t="s">
        <v>3085</v>
      </c>
      <c r="B141" t="s">
        <v>3085</v>
      </c>
      <c r="C141" t="s">
        <v>3878</v>
      </c>
      <c r="D141" t="s">
        <v>1212</v>
      </c>
      <c r="E141" t="s">
        <v>1212</v>
      </c>
      <c r="F141" t="s">
        <v>3880</v>
      </c>
      <c r="G141" t="s">
        <v>4815</v>
      </c>
      <c r="H141" t="s">
        <v>3897</v>
      </c>
      <c r="I141" t="s">
        <v>968</v>
      </c>
      <c r="J141" t="s">
        <v>3883</v>
      </c>
      <c r="K141" t="s">
        <v>10</v>
      </c>
      <c r="L141" t="s">
        <v>230</v>
      </c>
      <c r="M141" t="s">
        <v>1214</v>
      </c>
      <c r="N141" t="s">
        <v>1213</v>
      </c>
      <c r="O141" t="s">
        <v>1215</v>
      </c>
      <c r="P141" t="s">
        <v>1216</v>
      </c>
    </row>
    <row r="142" spans="1:16" x14ac:dyDescent="0.25">
      <c r="A142" t="s">
        <v>3776</v>
      </c>
      <c r="B142" t="s">
        <v>3910</v>
      </c>
      <c r="C142" t="s">
        <v>3878</v>
      </c>
      <c r="D142" t="s">
        <v>2339</v>
      </c>
      <c r="E142" t="s">
        <v>2339</v>
      </c>
      <c r="F142" t="s">
        <v>3880</v>
      </c>
      <c r="G142" t="s">
        <v>4740</v>
      </c>
      <c r="H142" t="s">
        <v>3897</v>
      </c>
      <c r="I142" t="s">
        <v>968</v>
      </c>
      <c r="J142" t="s">
        <v>3883</v>
      </c>
      <c r="K142" t="s">
        <v>10</v>
      </c>
      <c r="L142" t="s">
        <v>753</v>
      </c>
      <c r="M142" t="s">
        <v>2340</v>
      </c>
      <c r="N142" t="s">
        <v>884</v>
      </c>
      <c r="O142" t="s">
        <v>2341</v>
      </c>
      <c r="P142" t="s">
        <v>886</v>
      </c>
    </row>
    <row r="143" spans="1:16" x14ac:dyDescent="0.25">
      <c r="A143" t="s">
        <v>3777</v>
      </c>
      <c r="B143" t="s">
        <v>3910</v>
      </c>
      <c r="C143" t="s">
        <v>3878</v>
      </c>
      <c r="D143" t="s">
        <v>2342</v>
      </c>
      <c r="E143" t="s">
        <v>4816</v>
      </c>
      <c r="F143" t="s">
        <v>3880</v>
      </c>
      <c r="G143" t="s">
        <v>4731</v>
      </c>
      <c r="H143" t="s">
        <v>4732</v>
      </c>
      <c r="I143" t="s">
        <v>968</v>
      </c>
      <c r="J143" t="s">
        <v>3883</v>
      </c>
      <c r="K143" t="s">
        <v>10</v>
      </c>
      <c r="L143" t="s">
        <v>753</v>
      </c>
      <c r="M143" t="s">
        <v>2343</v>
      </c>
      <c r="N143" t="s">
        <v>852</v>
      </c>
      <c r="O143" t="s">
        <v>2344</v>
      </c>
      <c r="P143" t="s">
        <v>2166</v>
      </c>
    </row>
    <row r="144" spans="1:16" x14ac:dyDescent="0.25">
      <c r="A144" t="s">
        <v>3778</v>
      </c>
      <c r="B144" t="s">
        <v>3910</v>
      </c>
      <c r="C144" t="s">
        <v>3878</v>
      </c>
      <c r="D144" t="s">
        <v>2345</v>
      </c>
      <c r="E144" t="s">
        <v>2345</v>
      </c>
      <c r="F144" t="s">
        <v>3880</v>
      </c>
      <c r="G144" t="s">
        <v>4817</v>
      </c>
      <c r="H144" t="s">
        <v>3897</v>
      </c>
      <c r="I144" t="s">
        <v>968</v>
      </c>
      <c r="J144" t="s">
        <v>3883</v>
      </c>
      <c r="K144" t="s">
        <v>10</v>
      </c>
      <c r="L144" t="s">
        <v>753</v>
      </c>
      <c r="M144" t="s">
        <v>2346</v>
      </c>
      <c r="N144" t="s">
        <v>935</v>
      </c>
      <c r="O144" t="s">
        <v>2347</v>
      </c>
      <c r="P144" t="s">
        <v>2348</v>
      </c>
    </row>
    <row r="145" spans="1:16" x14ac:dyDescent="0.25">
      <c r="A145" t="s">
        <v>3779</v>
      </c>
      <c r="B145" t="s">
        <v>3910</v>
      </c>
      <c r="C145" t="s">
        <v>3878</v>
      </c>
      <c r="D145" t="s">
        <v>2349</v>
      </c>
      <c r="E145" t="s">
        <v>2349</v>
      </c>
      <c r="F145" t="s">
        <v>3880</v>
      </c>
      <c r="G145">
        <v>42678</v>
      </c>
      <c r="H145" t="s">
        <v>3897</v>
      </c>
      <c r="I145" t="s">
        <v>968</v>
      </c>
      <c r="J145" t="s">
        <v>3883</v>
      </c>
      <c r="K145" t="s">
        <v>10</v>
      </c>
      <c r="L145" t="s">
        <v>753</v>
      </c>
      <c r="M145" t="s">
        <v>2351</v>
      </c>
      <c r="N145" t="s">
        <v>2350</v>
      </c>
      <c r="O145" t="s">
        <v>2352</v>
      </c>
      <c r="P145" t="s">
        <v>2352</v>
      </c>
    </row>
    <row r="146" spans="1:16" x14ac:dyDescent="0.25">
      <c r="A146" t="s">
        <v>3780</v>
      </c>
      <c r="B146" t="s">
        <v>3910</v>
      </c>
      <c r="C146" t="s">
        <v>3878</v>
      </c>
      <c r="D146" t="s">
        <v>2353</v>
      </c>
      <c r="E146" t="s">
        <v>2353</v>
      </c>
      <c r="F146" t="s">
        <v>3880</v>
      </c>
      <c r="G146">
        <v>41122</v>
      </c>
      <c r="H146" t="s">
        <v>3975</v>
      </c>
      <c r="I146" t="s">
        <v>968</v>
      </c>
      <c r="J146" t="s">
        <v>3883</v>
      </c>
      <c r="K146" t="s">
        <v>10</v>
      </c>
      <c r="L146" t="s">
        <v>753</v>
      </c>
      <c r="M146" t="s">
        <v>4818</v>
      </c>
      <c r="N146" t="s">
        <v>2189</v>
      </c>
      <c r="O146" t="s">
        <v>2354</v>
      </c>
      <c r="P146" t="s">
        <v>2355</v>
      </c>
    </row>
    <row r="147" spans="1:16" x14ac:dyDescent="0.25">
      <c r="A147" t="s">
        <v>3434</v>
      </c>
      <c r="B147" t="s">
        <v>3910</v>
      </c>
      <c r="C147" t="s">
        <v>3878</v>
      </c>
      <c r="D147" t="s">
        <v>1471</v>
      </c>
      <c r="E147" t="s">
        <v>1471</v>
      </c>
      <c r="F147" t="s">
        <v>3880</v>
      </c>
      <c r="G147" t="s">
        <v>3944</v>
      </c>
      <c r="H147" t="s">
        <v>3945</v>
      </c>
      <c r="I147" t="s">
        <v>968</v>
      </c>
      <c r="J147" t="s">
        <v>3883</v>
      </c>
      <c r="K147" t="s">
        <v>10</v>
      </c>
      <c r="L147" t="s">
        <v>273</v>
      </c>
      <c r="M147" t="s">
        <v>1472</v>
      </c>
      <c r="N147" t="s">
        <v>279</v>
      </c>
      <c r="O147" t="s">
        <v>1473</v>
      </c>
      <c r="P147" t="s">
        <v>396</v>
      </c>
    </row>
    <row r="148" spans="1:16" x14ac:dyDescent="0.25">
      <c r="A148" t="s">
        <v>3435</v>
      </c>
      <c r="B148" t="s">
        <v>3910</v>
      </c>
      <c r="C148" t="s">
        <v>3878</v>
      </c>
      <c r="D148" t="s">
        <v>1474</v>
      </c>
      <c r="E148" t="s">
        <v>1474</v>
      </c>
      <c r="F148" t="s">
        <v>3880</v>
      </c>
      <c r="G148" t="s">
        <v>3944</v>
      </c>
      <c r="H148" t="s">
        <v>3945</v>
      </c>
      <c r="I148" t="s">
        <v>968</v>
      </c>
      <c r="J148" t="s">
        <v>3883</v>
      </c>
      <c r="K148" t="s">
        <v>10</v>
      </c>
      <c r="L148" t="s">
        <v>273</v>
      </c>
      <c r="M148" t="s">
        <v>391</v>
      </c>
      <c r="N148" t="s">
        <v>322</v>
      </c>
      <c r="O148" t="s">
        <v>392</v>
      </c>
      <c r="P148" t="s">
        <v>392</v>
      </c>
    </row>
    <row r="149" spans="1:16" x14ac:dyDescent="0.25">
      <c r="A149" t="s">
        <v>3232</v>
      </c>
      <c r="B149" t="s">
        <v>3910</v>
      </c>
      <c r="C149" t="s">
        <v>3878</v>
      </c>
      <c r="D149" t="s">
        <v>1217</v>
      </c>
      <c r="E149" t="s">
        <v>1217</v>
      </c>
      <c r="F149" t="s">
        <v>3880</v>
      </c>
      <c r="G149" t="s">
        <v>4734</v>
      </c>
      <c r="H149" t="s">
        <v>4735</v>
      </c>
      <c r="I149" t="s">
        <v>968</v>
      </c>
      <c r="J149" t="s">
        <v>3883</v>
      </c>
      <c r="K149" t="s">
        <v>10</v>
      </c>
      <c r="L149" t="s">
        <v>230</v>
      </c>
      <c r="M149" t="s">
        <v>1219</v>
      </c>
      <c r="N149" t="s">
        <v>1218</v>
      </c>
      <c r="O149" t="s">
        <v>1220</v>
      </c>
      <c r="P149" t="s">
        <v>1221</v>
      </c>
    </row>
    <row r="150" spans="1:16" x14ac:dyDescent="0.25">
      <c r="A150" t="s">
        <v>3436</v>
      </c>
      <c r="B150" t="s">
        <v>3910</v>
      </c>
      <c r="C150" t="s">
        <v>3878</v>
      </c>
      <c r="D150" t="s">
        <v>1475</v>
      </c>
      <c r="E150" t="s">
        <v>1475</v>
      </c>
      <c r="F150" t="s">
        <v>3880</v>
      </c>
      <c r="G150" t="s">
        <v>4742</v>
      </c>
      <c r="H150" t="s">
        <v>4743</v>
      </c>
      <c r="I150" t="s">
        <v>968</v>
      </c>
      <c r="J150" t="s">
        <v>3883</v>
      </c>
      <c r="K150" t="s">
        <v>10</v>
      </c>
      <c r="L150" t="s">
        <v>273</v>
      </c>
      <c r="M150" t="s">
        <v>1477</v>
      </c>
      <c r="N150" t="s">
        <v>279</v>
      </c>
      <c r="O150" t="s">
        <v>1478</v>
      </c>
      <c r="P150" t="s">
        <v>1478</v>
      </c>
    </row>
    <row r="151" spans="1:16" x14ac:dyDescent="0.25">
      <c r="A151" t="s">
        <v>3781</v>
      </c>
      <c r="B151" t="s">
        <v>3910</v>
      </c>
      <c r="C151" t="s">
        <v>3878</v>
      </c>
      <c r="D151" t="s">
        <v>2356</v>
      </c>
      <c r="E151" t="s">
        <v>2356</v>
      </c>
      <c r="F151" t="s">
        <v>3880</v>
      </c>
      <c r="G151" t="s">
        <v>4742</v>
      </c>
      <c r="H151" t="s">
        <v>4743</v>
      </c>
      <c r="I151" t="s">
        <v>968</v>
      </c>
      <c r="J151" t="s">
        <v>3883</v>
      </c>
      <c r="K151" t="s">
        <v>10</v>
      </c>
      <c r="L151" t="s">
        <v>753</v>
      </c>
      <c r="M151" t="s">
        <v>2357</v>
      </c>
      <c r="N151" t="s">
        <v>2184</v>
      </c>
      <c r="O151" t="s">
        <v>2358</v>
      </c>
      <c r="P151" t="s">
        <v>2359</v>
      </c>
    </row>
    <row r="152" spans="1:16" x14ac:dyDescent="0.25">
      <c r="A152" t="s">
        <v>3151</v>
      </c>
      <c r="B152" t="s">
        <v>3877</v>
      </c>
      <c r="C152" t="s">
        <v>3878</v>
      </c>
      <c r="D152" t="s">
        <v>989</v>
      </c>
      <c r="E152" t="s">
        <v>989</v>
      </c>
      <c r="F152" t="s">
        <v>3880</v>
      </c>
      <c r="G152">
        <v>40797</v>
      </c>
      <c r="H152" t="s">
        <v>4819</v>
      </c>
      <c r="I152" t="s">
        <v>968</v>
      </c>
      <c r="J152" t="s">
        <v>3883</v>
      </c>
      <c r="K152" t="s">
        <v>10</v>
      </c>
      <c r="L152" t="s">
        <v>11</v>
      </c>
      <c r="M152" t="s">
        <v>991</v>
      </c>
      <c r="N152" t="s">
        <v>990</v>
      </c>
      <c r="O152" t="s">
        <v>992</v>
      </c>
      <c r="P152" t="s">
        <v>993</v>
      </c>
    </row>
    <row r="153" spans="1:16" x14ac:dyDescent="0.25">
      <c r="A153" t="s">
        <v>3782</v>
      </c>
      <c r="B153" t="s">
        <v>3910</v>
      </c>
      <c r="C153" t="s">
        <v>3878</v>
      </c>
      <c r="D153" t="s">
        <v>2360</v>
      </c>
      <c r="E153" t="s">
        <v>2360</v>
      </c>
      <c r="F153" t="s">
        <v>3880</v>
      </c>
      <c r="G153" t="s">
        <v>4820</v>
      </c>
      <c r="H153" t="s">
        <v>4821</v>
      </c>
      <c r="I153" t="s">
        <v>968</v>
      </c>
      <c r="J153" t="s">
        <v>3883</v>
      </c>
      <c r="K153" t="s">
        <v>10</v>
      </c>
      <c r="L153" t="s">
        <v>753</v>
      </c>
      <c r="M153" t="s">
        <v>2362</v>
      </c>
      <c r="N153" t="s">
        <v>2361</v>
      </c>
      <c r="O153" t="s">
        <v>2363</v>
      </c>
      <c r="P153" t="s">
        <v>2364</v>
      </c>
    </row>
    <row r="154" spans="1:16" x14ac:dyDescent="0.25">
      <c r="A154" t="s">
        <v>4523</v>
      </c>
      <c r="B154" t="s">
        <v>3910</v>
      </c>
      <c r="C154" t="s">
        <v>3878</v>
      </c>
      <c r="D154" t="s">
        <v>4524</v>
      </c>
      <c r="E154" t="s">
        <v>4524</v>
      </c>
      <c r="F154" t="s">
        <v>3880</v>
      </c>
      <c r="G154">
        <v>40668</v>
      </c>
      <c r="H154" t="s">
        <v>4525</v>
      </c>
      <c r="I154" t="s">
        <v>968</v>
      </c>
      <c r="J154" t="s">
        <v>3883</v>
      </c>
      <c r="K154" t="s">
        <v>10</v>
      </c>
      <c r="L154" t="s">
        <v>730</v>
      </c>
      <c r="M154" t="s">
        <v>4822</v>
      </c>
      <c r="N154" t="s">
        <v>730</v>
      </c>
      <c r="O154" t="s">
        <v>4526</v>
      </c>
      <c r="P154" t="s">
        <v>4527</v>
      </c>
    </row>
    <row r="155" spans="1:16" x14ac:dyDescent="0.25">
      <c r="A155" t="s">
        <v>3875</v>
      </c>
      <c r="B155" t="s">
        <v>3910</v>
      </c>
      <c r="C155" t="s">
        <v>3878</v>
      </c>
      <c r="D155" t="s">
        <v>3874</v>
      </c>
      <c r="E155" t="e">
        <v>#N/A</v>
      </c>
      <c r="F155" t="s">
        <v>3880</v>
      </c>
      <c r="G155">
        <v>40554</v>
      </c>
      <c r="H155" t="s">
        <v>3897</v>
      </c>
      <c r="I155" t="s">
        <v>968</v>
      </c>
      <c r="J155" t="s">
        <v>3883</v>
      </c>
      <c r="K155" t="s">
        <v>10</v>
      </c>
      <c r="L155" t="s">
        <v>730</v>
      </c>
      <c r="M155" t="s">
        <v>4823</v>
      </c>
      <c r="N155" t="s">
        <v>3086</v>
      </c>
      <c r="O155" t="s">
        <v>3873</v>
      </c>
      <c r="P155" t="s">
        <v>3873</v>
      </c>
    </row>
    <row r="156" spans="1:16" x14ac:dyDescent="0.25">
      <c r="A156" t="s">
        <v>4528</v>
      </c>
      <c r="B156" t="s">
        <v>3910</v>
      </c>
      <c r="C156" t="s">
        <v>3878</v>
      </c>
      <c r="D156" t="s">
        <v>4529</v>
      </c>
      <c r="E156" t="s">
        <v>4529</v>
      </c>
      <c r="F156" t="s">
        <v>3880</v>
      </c>
      <c r="G156">
        <v>40668</v>
      </c>
      <c r="H156" t="s">
        <v>4525</v>
      </c>
      <c r="I156" t="s">
        <v>968</v>
      </c>
      <c r="J156" t="s">
        <v>3883</v>
      </c>
      <c r="K156" t="s">
        <v>10</v>
      </c>
      <c r="L156" t="s">
        <v>730</v>
      </c>
      <c r="M156" t="s">
        <v>4824</v>
      </c>
      <c r="N156" t="s">
        <v>730</v>
      </c>
      <c r="O156" t="s">
        <v>4530</v>
      </c>
      <c r="P156" t="s">
        <v>4531</v>
      </c>
    </row>
    <row r="157" spans="1:16" x14ac:dyDescent="0.25">
      <c r="A157" t="s">
        <v>4532</v>
      </c>
      <c r="B157" t="s">
        <v>3910</v>
      </c>
      <c r="C157" t="s">
        <v>3878</v>
      </c>
      <c r="D157" t="s">
        <v>4533</v>
      </c>
      <c r="E157" t="s">
        <v>4533</v>
      </c>
      <c r="F157" t="s">
        <v>3880</v>
      </c>
      <c r="G157">
        <v>40668</v>
      </c>
      <c r="H157" t="s">
        <v>4525</v>
      </c>
      <c r="I157" t="s">
        <v>968</v>
      </c>
      <c r="J157" t="s">
        <v>3883</v>
      </c>
      <c r="K157" t="s">
        <v>10</v>
      </c>
      <c r="L157" t="s">
        <v>730</v>
      </c>
      <c r="M157" t="s">
        <v>4825</v>
      </c>
      <c r="N157" t="s">
        <v>2053</v>
      </c>
      <c r="O157" t="s">
        <v>4534</v>
      </c>
      <c r="P157" t="s">
        <v>4535</v>
      </c>
    </row>
    <row r="158" spans="1:16" x14ac:dyDescent="0.25">
      <c r="A158" t="s">
        <v>3437</v>
      </c>
      <c r="B158" t="s">
        <v>3910</v>
      </c>
      <c r="C158" t="s">
        <v>3878</v>
      </c>
      <c r="D158" t="s">
        <v>1479</v>
      </c>
      <c r="E158" t="s">
        <v>1479</v>
      </c>
      <c r="F158" t="s">
        <v>3880</v>
      </c>
      <c r="G158">
        <v>41122</v>
      </c>
      <c r="H158" t="s">
        <v>3975</v>
      </c>
      <c r="I158" t="s">
        <v>968</v>
      </c>
      <c r="J158" t="s">
        <v>3883</v>
      </c>
      <c r="K158" t="s">
        <v>10</v>
      </c>
      <c r="L158" t="s">
        <v>273</v>
      </c>
      <c r="M158" t="s">
        <v>1480</v>
      </c>
      <c r="N158" t="s">
        <v>361</v>
      </c>
      <c r="O158" t="s">
        <v>1481</v>
      </c>
      <c r="P158" t="s">
        <v>1482</v>
      </c>
    </row>
    <row r="159" spans="1:16" x14ac:dyDescent="0.25">
      <c r="A159" t="s">
        <v>3783</v>
      </c>
      <c r="B159" t="s">
        <v>3910</v>
      </c>
      <c r="C159" t="s">
        <v>3878</v>
      </c>
      <c r="D159" t="s">
        <v>2365</v>
      </c>
      <c r="E159" t="s">
        <v>2365</v>
      </c>
      <c r="F159" t="s">
        <v>3880</v>
      </c>
      <c r="G159" t="s">
        <v>4826</v>
      </c>
      <c r="H159" t="s">
        <v>3897</v>
      </c>
      <c r="I159" t="s">
        <v>968</v>
      </c>
      <c r="J159" t="s">
        <v>3883</v>
      </c>
      <c r="K159" t="s">
        <v>10</v>
      </c>
      <c r="L159" t="s">
        <v>753</v>
      </c>
      <c r="M159" t="s">
        <v>2367</v>
      </c>
      <c r="N159" t="s">
        <v>2366</v>
      </c>
      <c r="O159" t="s">
        <v>2368</v>
      </c>
      <c r="P159" t="s">
        <v>2368</v>
      </c>
    </row>
    <row r="160" spans="1:16" x14ac:dyDescent="0.25">
      <c r="A160" t="s">
        <v>3233</v>
      </c>
      <c r="B160" t="s">
        <v>3910</v>
      </c>
      <c r="C160" t="s">
        <v>3878</v>
      </c>
      <c r="D160" t="s">
        <v>1222</v>
      </c>
      <c r="E160" t="s">
        <v>1222</v>
      </c>
      <c r="F160" t="s">
        <v>3880</v>
      </c>
      <c r="G160">
        <v>40761</v>
      </c>
      <c r="H160" t="s">
        <v>4773</v>
      </c>
      <c r="I160" t="s">
        <v>968</v>
      </c>
      <c r="J160" t="s">
        <v>3883</v>
      </c>
      <c r="K160" t="s">
        <v>10</v>
      </c>
      <c r="L160" t="s">
        <v>230</v>
      </c>
      <c r="M160" t="s">
        <v>1223</v>
      </c>
      <c r="N160" t="s">
        <v>250</v>
      </c>
      <c r="O160" t="s">
        <v>1224</v>
      </c>
      <c r="P160" t="s">
        <v>1225</v>
      </c>
    </row>
    <row r="161" spans="1:16" x14ac:dyDescent="0.25">
      <c r="A161" t="s">
        <v>4007</v>
      </c>
      <c r="B161" t="s">
        <v>3910</v>
      </c>
      <c r="C161" t="s">
        <v>3878</v>
      </c>
      <c r="D161" t="s">
        <v>4008</v>
      </c>
      <c r="E161" t="s">
        <v>4008</v>
      </c>
      <c r="F161" t="s">
        <v>3880</v>
      </c>
      <c r="G161" t="s">
        <v>3912</v>
      </c>
      <c r="H161" t="s">
        <v>3913</v>
      </c>
      <c r="I161" t="s">
        <v>968</v>
      </c>
      <c r="J161" t="s">
        <v>3883</v>
      </c>
      <c r="K161" t="s">
        <v>10</v>
      </c>
      <c r="L161" t="s">
        <v>273</v>
      </c>
      <c r="M161" t="s">
        <v>4827</v>
      </c>
      <c r="N161" t="s">
        <v>373</v>
      </c>
      <c r="O161" t="s">
        <v>4009</v>
      </c>
      <c r="P161" t="s">
        <v>4010</v>
      </c>
    </row>
    <row r="162" spans="1:16" x14ac:dyDescent="0.25">
      <c r="A162" t="s">
        <v>4603</v>
      </c>
      <c r="B162" t="s">
        <v>3910</v>
      </c>
      <c r="C162" t="s">
        <v>3878</v>
      </c>
      <c r="D162" t="s">
        <v>4604</v>
      </c>
      <c r="E162" t="s">
        <v>4604</v>
      </c>
      <c r="F162" t="s">
        <v>3880</v>
      </c>
      <c r="G162" t="s">
        <v>3912</v>
      </c>
      <c r="H162" t="s">
        <v>3913</v>
      </c>
      <c r="I162" t="s">
        <v>968</v>
      </c>
      <c r="J162" t="s">
        <v>3883</v>
      </c>
      <c r="K162" t="s">
        <v>10</v>
      </c>
      <c r="L162" t="s">
        <v>753</v>
      </c>
      <c r="M162" t="s">
        <v>4828</v>
      </c>
      <c r="N162" t="s">
        <v>3932</v>
      </c>
      <c r="O162" t="s">
        <v>4605</v>
      </c>
      <c r="P162" t="s">
        <v>4606</v>
      </c>
    </row>
    <row r="163" spans="1:16" x14ac:dyDescent="0.25">
      <c r="A163" t="s">
        <v>3152</v>
      </c>
      <c r="B163" t="s">
        <v>3877</v>
      </c>
      <c r="C163" t="s">
        <v>3878</v>
      </c>
      <c r="D163" t="s">
        <v>994</v>
      </c>
      <c r="E163" t="s">
        <v>994</v>
      </c>
      <c r="F163" t="s">
        <v>3880</v>
      </c>
      <c r="G163">
        <v>42066</v>
      </c>
      <c r="H163" t="s">
        <v>4737</v>
      </c>
      <c r="I163" t="s">
        <v>968</v>
      </c>
      <c r="J163" t="s">
        <v>3883</v>
      </c>
      <c r="K163" t="s">
        <v>10</v>
      </c>
      <c r="L163" t="s">
        <v>11</v>
      </c>
      <c r="M163" t="s">
        <v>996</v>
      </c>
      <c r="N163" t="s">
        <v>995</v>
      </c>
      <c r="O163" t="s">
        <v>181</v>
      </c>
      <c r="P163" t="s">
        <v>181</v>
      </c>
    </row>
    <row r="164" spans="1:16" x14ac:dyDescent="0.25">
      <c r="A164" t="s">
        <v>3439</v>
      </c>
      <c r="B164" t="s">
        <v>3910</v>
      </c>
      <c r="C164" t="s">
        <v>3878</v>
      </c>
      <c r="D164" t="s">
        <v>1486</v>
      </c>
      <c r="E164" t="s">
        <v>1486</v>
      </c>
      <c r="F164" t="s">
        <v>3880</v>
      </c>
      <c r="G164">
        <v>40549</v>
      </c>
      <c r="H164" t="s">
        <v>3936</v>
      </c>
      <c r="I164" t="s">
        <v>968</v>
      </c>
      <c r="J164" t="s">
        <v>3883</v>
      </c>
      <c r="K164" t="s">
        <v>10</v>
      </c>
      <c r="L164" t="s">
        <v>273</v>
      </c>
      <c r="M164" t="s">
        <v>1487</v>
      </c>
      <c r="N164" t="s">
        <v>279</v>
      </c>
      <c r="O164" t="s">
        <v>1488</v>
      </c>
      <c r="P164" t="s">
        <v>1488</v>
      </c>
    </row>
    <row r="165" spans="1:16" x14ac:dyDescent="0.25">
      <c r="A165" t="s">
        <v>3785</v>
      </c>
      <c r="B165" t="s">
        <v>3910</v>
      </c>
      <c r="C165" t="s">
        <v>3878</v>
      </c>
      <c r="D165" t="s">
        <v>2373</v>
      </c>
      <c r="E165" t="s">
        <v>2373</v>
      </c>
      <c r="F165" t="s">
        <v>3880</v>
      </c>
      <c r="G165">
        <v>40544</v>
      </c>
      <c r="H165" t="s">
        <v>4709</v>
      </c>
      <c r="I165" t="s">
        <v>968</v>
      </c>
      <c r="J165" t="s">
        <v>3883</v>
      </c>
      <c r="K165" t="s">
        <v>10</v>
      </c>
      <c r="L165" t="s">
        <v>753</v>
      </c>
      <c r="M165" t="s">
        <v>2374</v>
      </c>
      <c r="N165" t="s">
        <v>804</v>
      </c>
      <c r="O165" t="s">
        <v>2375</v>
      </c>
      <c r="P165" t="s">
        <v>2376</v>
      </c>
    </row>
    <row r="166" spans="1:16" x14ac:dyDescent="0.25">
      <c r="A166" t="s">
        <v>3440</v>
      </c>
      <c r="B166" t="s">
        <v>3910</v>
      </c>
      <c r="C166" t="s">
        <v>3878</v>
      </c>
      <c r="D166" t="s">
        <v>1489</v>
      </c>
      <c r="E166" t="s">
        <v>1489</v>
      </c>
      <c r="F166" t="s">
        <v>3880</v>
      </c>
      <c r="G166">
        <v>40549</v>
      </c>
      <c r="H166" t="s">
        <v>3936</v>
      </c>
      <c r="I166" t="s">
        <v>968</v>
      </c>
      <c r="J166" t="s">
        <v>3883</v>
      </c>
      <c r="K166" t="s">
        <v>10</v>
      </c>
      <c r="L166" t="s">
        <v>273</v>
      </c>
      <c r="M166" t="s">
        <v>1490</v>
      </c>
      <c r="N166" t="s">
        <v>279</v>
      </c>
      <c r="O166" t="s">
        <v>1491</v>
      </c>
      <c r="P166" t="s">
        <v>1491</v>
      </c>
    </row>
    <row r="167" spans="1:16" x14ac:dyDescent="0.25">
      <c r="A167" t="s">
        <v>3786</v>
      </c>
      <c r="B167" t="s">
        <v>3910</v>
      </c>
      <c r="C167" t="s">
        <v>3878</v>
      </c>
      <c r="D167" t="s">
        <v>2377</v>
      </c>
      <c r="E167" t="s">
        <v>2377</v>
      </c>
      <c r="F167" t="s">
        <v>3880</v>
      </c>
      <c r="G167">
        <v>41923</v>
      </c>
      <c r="H167" t="s">
        <v>4756</v>
      </c>
      <c r="I167" t="s">
        <v>968</v>
      </c>
      <c r="J167" t="s">
        <v>3883</v>
      </c>
      <c r="K167" t="s">
        <v>10</v>
      </c>
      <c r="L167" t="s">
        <v>753</v>
      </c>
      <c r="M167" t="s">
        <v>2378</v>
      </c>
      <c r="N167" t="s">
        <v>852</v>
      </c>
      <c r="O167" t="s">
        <v>2379</v>
      </c>
      <c r="P167" t="s">
        <v>2380</v>
      </c>
    </row>
    <row r="168" spans="1:16" x14ac:dyDescent="0.25">
      <c r="A168" t="s">
        <v>3787</v>
      </c>
      <c r="B168" t="s">
        <v>3910</v>
      </c>
      <c r="C168" t="s">
        <v>3878</v>
      </c>
      <c r="D168" t="s">
        <v>2381</v>
      </c>
      <c r="E168" t="s">
        <v>4829</v>
      </c>
      <c r="F168" t="s">
        <v>3880</v>
      </c>
      <c r="G168">
        <v>40544</v>
      </c>
      <c r="H168" t="s">
        <v>4709</v>
      </c>
      <c r="I168" t="s">
        <v>968</v>
      </c>
      <c r="J168" t="s">
        <v>3883</v>
      </c>
      <c r="K168" t="s">
        <v>10</v>
      </c>
      <c r="L168" t="s">
        <v>753</v>
      </c>
      <c r="M168" t="s">
        <v>2382</v>
      </c>
      <c r="N168" t="s">
        <v>377</v>
      </c>
      <c r="O168" t="s">
        <v>2383</v>
      </c>
      <c r="P168" t="s">
        <v>2384</v>
      </c>
    </row>
    <row r="169" spans="1:16" x14ac:dyDescent="0.25">
      <c r="A169" t="s">
        <v>3890</v>
      </c>
      <c r="B169" t="s">
        <v>3877</v>
      </c>
      <c r="C169" t="s">
        <v>3878</v>
      </c>
      <c r="D169" t="s">
        <v>3891</v>
      </c>
      <c r="E169" t="s">
        <v>3891</v>
      </c>
      <c r="F169" t="s">
        <v>3880</v>
      </c>
      <c r="G169" t="s">
        <v>3881</v>
      </c>
      <c r="H169" t="s">
        <v>3882</v>
      </c>
      <c r="I169" t="s">
        <v>968</v>
      </c>
      <c r="J169" t="s">
        <v>3883</v>
      </c>
      <c r="K169" t="s">
        <v>10</v>
      </c>
      <c r="L169" t="s">
        <v>11</v>
      </c>
      <c r="M169" t="s">
        <v>4830</v>
      </c>
      <c r="N169" t="s">
        <v>167</v>
      </c>
      <c r="O169" t="s">
        <v>3892</v>
      </c>
      <c r="P169" t="s">
        <v>3893</v>
      </c>
    </row>
    <row r="170" spans="1:16" x14ac:dyDescent="0.25">
      <c r="A170" t="s">
        <v>4011</v>
      </c>
      <c r="B170" t="s">
        <v>3910</v>
      </c>
      <c r="C170" t="s">
        <v>3878</v>
      </c>
      <c r="D170" t="s">
        <v>4831</v>
      </c>
      <c r="E170" t="s">
        <v>4012</v>
      </c>
      <c r="F170" t="s">
        <v>3880</v>
      </c>
      <c r="G170" t="s">
        <v>3912</v>
      </c>
      <c r="H170" t="s">
        <v>3913</v>
      </c>
      <c r="I170" t="s">
        <v>968</v>
      </c>
      <c r="J170" t="s">
        <v>3883</v>
      </c>
      <c r="K170" t="s">
        <v>10</v>
      </c>
      <c r="L170" t="s">
        <v>273</v>
      </c>
      <c r="M170" t="s">
        <v>4832</v>
      </c>
      <c r="N170" t="s">
        <v>4013</v>
      </c>
      <c r="O170" t="s">
        <v>4014</v>
      </c>
      <c r="P170" t="s">
        <v>4015</v>
      </c>
    </row>
    <row r="171" spans="1:16" x14ac:dyDescent="0.25">
      <c r="A171" t="s">
        <v>3441</v>
      </c>
      <c r="B171" t="s">
        <v>3910</v>
      </c>
      <c r="C171" t="s">
        <v>3878</v>
      </c>
      <c r="D171" t="s">
        <v>1492</v>
      </c>
      <c r="E171" t="s">
        <v>1492</v>
      </c>
      <c r="F171" t="s">
        <v>3880</v>
      </c>
      <c r="G171" t="s">
        <v>4757</v>
      </c>
      <c r="H171" t="s">
        <v>4758</v>
      </c>
      <c r="I171" t="s">
        <v>968</v>
      </c>
      <c r="J171" t="s">
        <v>3883</v>
      </c>
      <c r="K171" t="s">
        <v>10</v>
      </c>
      <c r="L171" t="s">
        <v>273</v>
      </c>
      <c r="M171" t="s">
        <v>1494</v>
      </c>
      <c r="N171" t="s">
        <v>1493</v>
      </c>
      <c r="O171" t="s">
        <v>1495</v>
      </c>
      <c r="P171" t="s">
        <v>1496</v>
      </c>
    </row>
    <row r="172" spans="1:16" x14ac:dyDescent="0.25">
      <c r="A172" t="s">
        <v>3788</v>
      </c>
      <c r="B172" t="s">
        <v>3910</v>
      </c>
      <c r="C172" t="s">
        <v>3878</v>
      </c>
      <c r="D172" t="s">
        <v>2385</v>
      </c>
      <c r="E172" t="s">
        <v>2385</v>
      </c>
      <c r="F172" t="s">
        <v>3880</v>
      </c>
      <c r="G172">
        <v>41617</v>
      </c>
      <c r="H172" t="s">
        <v>3897</v>
      </c>
      <c r="I172" t="s">
        <v>968</v>
      </c>
      <c r="J172" t="s">
        <v>3883</v>
      </c>
      <c r="K172" t="s">
        <v>10</v>
      </c>
      <c r="L172" t="s">
        <v>753</v>
      </c>
      <c r="M172" t="s">
        <v>2386</v>
      </c>
      <c r="N172" t="s">
        <v>776</v>
      </c>
      <c r="O172" t="s">
        <v>2387</v>
      </c>
      <c r="P172" t="s">
        <v>2388</v>
      </c>
    </row>
    <row r="173" spans="1:16" x14ac:dyDescent="0.25">
      <c r="A173" t="s">
        <v>3442</v>
      </c>
      <c r="B173" t="s">
        <v>3910</v>
      </c>
      <c r="C173" t="s">
        <v>3878</v>
      </c>
      <c r="D173" t="s">
        <v>1497</v>
      </c>
      <c r="E173" t="s">
        <v>1497</v>
      </c>
      <c r="F173" t="s">
        <v>3880</v>
      </c>
      <c r="G173" t="s">
        <v>4717</v>
      </c>
      <c r="H173" t="s">
        <v>3897</v>
      </c>
      <c r="I173" t="s">
        <v>968</v>
      </c>
      <c r="J173" t="s">
        <v>3883</v>
      </c>
      <c r="K173" t="s">
        <v>10</v>
      </c>
      <c r="L173" t="s">
        <v>273</v>
      </c>
      <c r="M173" t="s">
        <v>1498</v>
      </c>
      <c r="N173" t="s">
        <v>373</v>
      </c>
      <c r="O173" t="s">
        <v>1499</v>
      </c>
      <c r="P173" t="s">
        <v>1499</v>
      </c>
    </row>
    <row r="174" spans="1:16" x14ac:dyDescent="0.25">
      <c r="A174" t="s">
        <v>3789</v>
      </c>
      <c r="B174" t="s">
        <v>3910</v>
      </c>
      <c r="C174" t="s">
        <v>3878</v>
      </c>
      <c r="D174" t="s">
        <v>2389</v>
      </c>
      <c r="E174" t="s">
        <v>2389</v>
      </c>
      <c r="F174" t="s">
        <v>3880</v>
      </c>
      <c r="G174">
        <v>42678</v>
      </c>
      <c r="H174" t="s">
        <v>3897</v>
      </c>
      <c r="I174" t="s">
        <v>968</v>
      </c>
      <c r="J174" t="s">
        <v>3883</v>
      </c>
      <c r="K174" t="s">
        <v>10</v>
      </c>
      <c r="L174" t="s">
        <v>753</v>
      </c>
      <c r="M174" t="s">
        <v>2390</v>
      </c>
      <c r="N174" t="s">
        <v>825</v>
      </c>
      <c r="O174" t="s">
        <v>2391</v>
      </c>
      <c r="P174" t="s">
        <v>828</v>
      </c>
    </row>
    <row r="175" spans="1:16" x14ac:dyDescent="0.25">
      <c r="A175" t="s">
        <v>3790</v>
      </c>
      <c r="B175" t="s">
        <v>3910</v>
      </c>
      <c r="C175" t="s">
        <v>3878</v>
      </c>
      <c r="D175" t="s">
        <v>2392</v>
      </c>
      <c r="E175" t="s">
        <v>2392</v>
      </c>
      <c r="F175" t="s">
        <v>3880</v>
      </c>
      <c r="G175">
        <v>41644</v>
      </c>
      <c r="H175" t="s">
        <v>3897</v>
      </c>
      <c r="I175" t="s">
        <v>968</v>
      </c>
      <c r="J175" t="s">
        <v>3883</v>
      </c>
      <c r="K175" t="s">
        <v>10</v>
      </c>
      <c r="L175" t="s">
        <v>753</v>
      </c>
      <c r="M175" t="s">
        <v>2394</v>
      </c>
      <c r="N175" t="s">
        <v>2393</v>
      </c>
      <c r="O175" t="s">
        <v>2395</v>
      </c>
      <c r="P175" t="s">
        <v>2395</v>
      </c>
    </row>
    <row r="176" spans="1:16" x14ac:dyDescent="0.25">
      <c r="A176" t="s">
        <v>3153</v>
      </c>
      <c r="B176" t="s">
        <v>3877</v>
      </c>
      <c r="C176" t="s">
        <v>3878</v>
      </c>
      <c r="D176" t="s">
        <v>997</v>
      </c>
      <c r="E176" t="s">
        <v>997</v>
      </c>
      <c r="F176" t="s">
        <v>3880</v>
      </c>
      <c r="G176">
        <v>40585</v>
      </c>
      <c r="H176" t="s">
        <v>4833</v>
      </c>
      <c r="I176" t="s">
        <v>968</v>
      </c>
      <c r="J176" t="s">
        <v>3883</v>
      </c>
      <c r="K176" t="s">
        <v>10</v>
      </c>
      <c r="L176" t="s">
        <v>11</v>
      </c>
      <c r="M176" t="s">
        <v>998</v>
      </c>
      <c r="N176" t="s">
        <v>75</v>
      </c>
      <c r="O176" t="s">
        <v>999</v>
      </c>
      <c r="P176" t="s">
        <v>194</v>
      </c>
    </row>
    <row r="177" spans="1:16" x14ac:dyDescent="0.25">
      <c r="A177" t="s">
        <v>4016</v>
      </c>
      <c r="B177" t="s">
        <v>3910</v>
      </c>
      <c r="C177" t="s">
        <v>3878</v>
      </c>
      <c r="D177" t="s">
        <v>4017</v>
      </c>
      <c r="E177" t="s">
        <v>4017</v>
      </c>
      <c r="F177" t="s">
        <v>3880</v>
      </c>
      <c r="G177" t="s">
        <v>3912</v>
      </c>
      <c r="H177" t="s">
        <v>3913</v>
      </c>
      <c r="I177" t="s">
        <v>968</v>
      </c>
      <c r="J177" t="s">
        <v>3883</v>
      </c>
      <c r="K177" t="s">
        <v>10</v>
      </c>
      <c r="L177" t="s">
        <v>273</v>
      </c>
      <c r="M177" t="s">
        <v>4834</v>
      </c>
      <c r="N177" t="s">
        <v>274</v>
      </c>
      <c r="O177" t="s">
        <v>4018</v>
      </c>
      <c r="P177" t="s">
        <v>4019</v>
      </c>
    </row>
    <row r="178" spans="1:16" x14ac:dyDescent="0.25">
      <c r="A178" t="s">
        <v>3443</v>
      </c>
      <c r="B178" t="s">
        <v>3910</v>
      </c>
      <c r="C178" t="s">
        <v>3878</v>
      </c>
      <c r="D178" t="s">
        <v>1500</v>
      </c>
      <c r="E178" t="s">
        <v>1500</v>
      </c>
      <c r="F178" t="s">
        <v>3880</v>
      </c>
      <c r="G178" t="s">
        <v>4835</v>
      </c>
      <c r="H178" t="s">
        <v>3897</v>
      </c>
      <c r="I178" t="s">
        <v>968</v>
      </c>
      <c r="J178" t="s">
        <v>3883</v>
      </c>
      <c r="K178" t="s">
        <v>10</v>
      </c>
      <c r="L178" t="s">
        <v>273</v>
      </c>
      <c r="M178" t="s">
        <v>1501</v>
      </c>
      <c r="N178" t="s">
        <v>373</v>
      </c>
      <c r="O178" t="s">
        <v>1502</v>
      </c>
      <c r="P178" t="s">
        <v>1503</v>
      </c>
    </row>
    <row r="179" spans="1:16" x14ac:dyDescent="0.25">
      <c r="A179" t="s">
        <v>3791</v>
      </c>
      <c r="B179" t="s">
        <v>3910</v>
      </c>
      <c r="C179" t="s">
        <v>3878</v>
      </c>
      <c r="D179" t="s">
        <v>2396</v>
      </c>
      <c r="E179" t="s">
        <v>2396</v>
      </c>
      <c r="F179" t="s">
        <v>3880</v>
      </c>
      <c r="G179">
        <v>40544</v>
      </c>
      <c r="H179" t="s">
        <v>4709</v>
      </c>
      <c r="I179" t="s">
        <v>968</v>
      </c>
      <c r="J179" t="s">
        <v>3883</v>
      </c>
      <c r="K179" t="s">
        <v>10</v>
      </c>
      <c r="L179" t="s">
        <v>753</v>
      </c>
      <c r="M179" t="s">
        <v>2397</v>
      </c>
      <c r="N179" t="s">
        <v>812</v>
      </c>
      <c r="O179" t="s">
        <v>2398</v>
      </c>
      <c r="P179" t="s">
        <v>2399</v>
      </c>
    </row>
    <row r="180" spans="1:16" x14ac:dyDescent="0.25">
      <c r="A180" t="s">
        <v>3154</v>
      </c>
      <c r="B180" t="s">
        <v>3877</v>
      </c>
      <c r="C180" t="s">
        <v>3878</v>
      </c>
      <c r="D180" t="s">
        <v>1000</v>
      </c>
      <c r="E180" t="s">
        <v>1000</v>
      </c>
      <c r="F180" t="s">
        <v>3880</v>
      </c>
      <c r="G180" t="s">
        <v>4836</v>
      </c>
      <c r="H180" t="s">
        <v>4837</v>
      </c>
      <c r="I180" t="s">
        <v>968</v>
      </c>
      <c r="J180" t="s">
        <v>3883</v>
      </c>
      <c r="K180" t="s">
        <v>10</v>
      </c>
      <c r="L180" t="s">
        <v>11</v>
      </c>
      <c r="M180" t="s">
        <v>1001</v>
      </c>
      <c r="N180" t="s">
        <v>44</v>
      </c>
      <c r="O180" t="s">
        <v>1002</v>
      </c>
      <c r="P180" t="s">
        <v>1003</v>
      </c>
    </row>
    <row r="181" spans="1:16" x14ac:dyDescent="0.25">
      <c r="A181" t="s">
        <v>3444</v>
      </c>
      <c r="B181" t="s">
        <v>3910</v>
      </c>
      <c r="C181" t="s">
        <v>3878</v>
      </c>
      <c r="D181" t="s">
        <v>1504</v>
      </c>
      <c r="E181" t="s">
        <v>1504</v>
      </c>
      <c r="F181" t="s">
        <v>3880</v>
      </c>
      <c r="G181" t="s">
        <v>4838</v>
      </c>
      <c r="H181" t="s">
        <v>4839</v>
      </c>
      <c r="I181" t="s">
        <v>968</v>
      </c>
      <c r="J181" t="s">
        <v>3883</v>
      </c>
      <c r="K181" t="s">
        <v>10</v>
      </c>
      <c r="L181" t="s">
        <v>273</v>
      </c>
      <c r="M181" t="s">
        <v>429</v>
      </c>
      <c r="N181" t="s">
        <v>298</v>
      </c>
      <c r="O181" t="s">
        <v>430</v>
      </c>
      <c r="P181" t="s">
        <v>1505</v>
      </c>
    </row>
    <row r="182" spans="1:16" x14ac:dyDescent="0.25">
      <c r="A182" t="s">
        <v>3445</v>
      </c>
      <c r="B182" t="s">
        <v>3910</v>
      </c>
      <c r="C182" t="s">
        <v>3878</v>
      </c>
      <c r="D182" t="s">
        <v>1506</v>
      </c>
      <c r="E182" t="s">
        <v>1506</v>
      </c>
      <c r="F182" t="s">
        <v>3880</v>
      </c>
      <c r="G182" t="s">
        <v>4838</v>
      </c>
      <c r="H182" t="s">
        <v>4839</v>
      </c>
      <c r="I182" t="s">
        <v>968</v>
      </c>
      <c r="J182" t="s">
        <v>3883</v>
      </c>
      <c r="K182" t="s">
        <v>10</v>
      </c>
      <c r="L182" t="s">
        <v>273</v>
      </c>
      <c r="M182" t="s">
        <v>1507</v>
      </c>
      <c r="N182" t="s">
        <v>298</v>
      </c>
      <c r="O182" t="s">
        <v>1508</v>
      </c>
      <c r="P182" t="s">
        <v>1509</v>
      </c>
    </row>
    <row r="183" spans="1:16" x14ac:dyDescent="0.25">
      <c r="A183" t="s">
        <v>3234</v>
      </c>
      <c r="B183" t="s">
        <v>3910</v>
      </c>
      <c r="C183" t="s">
        <v>3878</v>
      </c>
      <c r="D183" t="s">
        <v>1226</v>
      </c>
      <c r="E183" t="s">
        <v>1226</v>
      </c>
      <c r="F183" t="s">
        <v>3880</v>
      </c>
      <c r="G183">
        <v>40761</v>
      </c>
      <c r="H183" t="s">
        <v>4773</v>
      </c>
      <c r="I183" t="s">
        <v>968</v>
      </c>
      <c r="J183" t="s">
        <v>3883</v>
      </c>
      <c r="K183" t="s">
        <v>10</v>
      </c>
      <c r="L183" t="s">
        <v>230</v>
      </c>
      <c r="M183" t="s">
        <v>1227</v>
      </c>
      <c r="N183" t="s">
        <v>244</v>
      </c>
      <c r="O183" t="s">
        <v>1228</v>
      </c>
      <c r="P183" t="s">
        <v>1229</v>
      </c>
    </row>
    <row r="184" spans="1:16" x14ac:dyDescent="0.25">
      <c r="A184" t="s">
        <v>3155</v>
      </c>
      <c r="B184" t="s">
        <v>3877</v>
      </c>
      <c r="C184" t="s">
        <v>3878</v>
      </c>
      <c r="D184" t="s">
        <v>4840</v>
      </c>
      <c r="E184" t="s">
        <v>4840</v>
      </c>
      <c r="F184" t="s">
        <v>3880</v>
      </c>
      <c r="G184">
        <v>41891</v>
      </c>
      <c r="H184" t="s">
        <v>3897</v>
      </c>
      <c r="I184" t="s">
        <v>968</v>
      </c>
      <c r="J184" t="s">
        <v>3883</v>
      </c>
      <c r="K184" t="s">
        <v>10</v>
      </c>
      <c r="L184" t="s">
        <v>11</v>
      </c>
      <c r="M184" t="s">
        <v>1004</v>
      </c>
      <c r="N184" t="s">
        <v>75</v>
      </c>
      <c r="O184" t="s">
        <v>1005</v>
      </c>
      <c r="P184" t="s">
        <v>1005</v>
      </c>
    </row>
    <row r="185" spans="1:16" x14ac:dyDescent="0.25">
      <c r="A185" t="s">
        <v>3446</v>
      </c>
      <c r="B185" t="s">
        <v>3910</v>
      </c>
      <c r="C185" t="s">
        <v>3878</v>
      </c>
      <c r="D185" t="s">
        <v>1510</v>
      </c>
      <c r="E185" t="s">
        <v>1510</v>
      </c>
      <c r="F185" t="s">
        <v>3880</v>
      </c>
      <c r="G185" t="s">
        <v>4752</v>
      </c>
      <c r="H185" t="s">
        <v>1510</v>
      </c>
      <c r="I185" t="s">
        <v>968</v>
      </c>
      <c r="J185" t="s">
        <v>3883</v>
      </c>
      <c r="K185" t="s">
        <v>10</v>
      </c>
      <c r="L185" t="s">
        <v>273</v>
      </c>
      <c r="M185" t="s">
        <v>1511</v>
      </c>
      <c r="N185" t="s">
        <v>284</v>
      </c>
      <c r="O185" t="s">
        <v>1512</v>
      </c>
      <c r="P185" t="s">
        <v>1513</v>
      </c>
    </row>
    <row r="186" spans="1:16" x14ac:dyDescent="0.25">
      <c r="A186" t="s">
        <v>3792</v>
      </c>
      <c r="B186" t="s">
        <v>3910</v>
      </c>
      <c r="C186" t="s">
        <v>3878</v>
      </c>
      <c r="D186" t="s">
        <v>2400</v>
      </c>
      <c r="E186" t="s">
        <v>2400</v>
      </c>
      <c r="F186" t="s">
        <v>3880</v>
      </c>
      <c r="G186">
        <v>40550</v>
      </c>
      <c r="H186" t="s">
        <v>4789</v>
      </c>
      <c r="I186" t="s">
        <v>968</v>
      </c>
      <c r="J186" t="s">
        <v>3883</v>
      </c>
      <c r="K186" t="s">
        <v>10</v>
      </c>
      <c r="L186" t="s">
        <v>753</v>
      </c>
      <c r="M186" t="s">
        <v>2401</v>
      </c>
      <c r="N186" t="s">
        <v>808</v>
      </c>
      <c r="O186" t="s">
        <v>2402</v>
      </c>
      <c r="P186" t="s">
        <v>2402</v>
      </c>
    </row>
    <row r="187" spans="1:16" x14ac:dyDescent="0.25">
      <c r="A187" t="s">
        <v>4020</v>
      </c>
      <c r="B187" t="s">
        <v>3910</v>
      </c>
      <c r="C187" t="s">
        <v>3878</v>
      </c>
      <c r="D187" t="s">
        <v>4841</v>
      </c>
      <c r="E187" t="s">
        <v>4021</v>
      </c>
      <c r="F187" t="s">
        <v>3880</v>
      </c>
      <c r="G187" t="s">
        <v>3912</v>
      </c>
      <c r="H187" t="s">
        <v>3913</v>
      </c>
      <c r="I187" t="s">
        <v>968</v>
      </c>
      <c r="J187" t="s">
        <v>3883</v>
      </c>
      <c r="K187" t="s">
        <v>10</v>
      </c>
      <c r="L187" t="s">
        <v>273</v>
      </c>
      <c r="M187" t="s">
        <v>4842</v>
      </c>
      <c r="N187" t="s">
        <v>578</v>
      </c>
      <c r="O187" t="s">
        <v>4022</v>
      </c>
      <c r="P187" t="s">
        <v>4023</v>
      </c>
    </row>
    <row r="188" spans="1:16" x14ac:dyDescent="0.25">
      <c r="A188" t="s">
        <v>4607</v>
      </c>
      <c r="B188" t="s">
        <v>3910</v>
      </c>
      <c r="C188" t="s">
        <v>3878</v>
      </c>
      <c r="D188" t="s">
        <v>4608</v>
      </c>
      <c r="E188" t="s">
        <v>4608</v>
      </c>
      <c r="F188" t="s">
        <v>3880</v>
      </c>
      <c r="G188" t="s">
        <v>3912</v>
      </c>
      <c r="H188" t="s">
        <v>3913</v>
      </c>
      <c r="I188" t="s">
        <v>968</v>
      </c>
      <c r="J188" t="s">
        <v>3883</v>
      </c>
      <c r="K188" t="s">
        <v>10</v>
      </c>
      <c r="L188" t="s">
        <v>753</v>
      </c>
      <c r="M188" t="s">
        <v>4843</v>
      </c>
      <c r="N188" t="s">
        <v>866</v>
      </c>
      <c r="O188" t="s">
        <v>4609</v>
      </c>
      <c r="P188" t="s">
        <v>4610</v>
      </c>
    </row>
    <row r="189" spans="1:16" x14ac:dyDescent="0.25">
      <c r="A189" t="s">
        <v>4024</v>
      </c>
      <c r="B189" t="s">
        <v>3910</v>
      </c>
      <c r="C189" t="s">
        <v>3878</v>
      </c>
      <c r="D189" t="s">
        <v>4025</v>
      </c>
      <c r="E189" t="s">
        <v>4025</v>
      </c>
      <c r="F189" t="s">
        <v>3880</v>
      </c>
      <c r="G189" t="s">
        <v>3912</v>
      </c>
      <c r="H189" t="s">
        <v>3913</v>
      </c>
      <c r="I189" t="s">
        <v>968</v>
      </c>
      <c r="J189" t="s">
        <v>3883</v>
      </c>
      <c r="K189" t="s">
        <v>10</v>
      </c>
      <c r="L189" t="s">
        <v>273</v>
      </c>
      <c r="M189" t="s">
        <v>4844</v>
      </c>
      <c r="N189" t="s">
        <v>284</v>
      </c>
      <c r="O189" t="s">
        <v>4026</v>
      </c>
      <c r="P189" t="s">
        <v>4027</v>
      </c>
    </row>
    <row r="190" spans="1:16" x14ac:dyDescent="0.25">
      <c r="A190" t="s">
        <v>4028</v>
      </c>
      <c r="B190" t="s">
        <v>3910</v>
      </c>
      <c r="C190" t="s">
        <v>3878</v>
      </c>
      <c r="D190" t="s">
        <v>4029</v>
      </c>
      <c r="E190" t="s">
        <v>4029</v>
      </c>
      <c r="F190" t="s">
        <v>3880</v>
      </c>
      <c r="G190" t="s">
        <v>3912</v>
      </c>
      <c r="H190" t="s">
        <v>3913</v>
      </c>
      <c r="I190" t="s">
        <v>968</v>
      </c>
      <c r="J190" t="s">
        <v>3883</v>
      </c>
      <c r="K190" t="s">
        <v>10</v>
      </c>
      <c r="L190" t="s">
        <v>273</v>
      </c>
      <c r="M190" t="s">
        <v>4845</v>
      </c>
      <c r="N190" t="s">
        <v>289</v>
      </c>
      <c r="O190" t="s">
        <v>4030</v>
      </c>
      <c r="P190" t="s">
        <v>4031</v>
      </c>
    </row>
    <row r="191" spans="1:16" x14ac:dyDescent="0.25">
      <c r="A191" t="s">
        <v>4032</v>
      </c>
      <c r="B191" t="s">
        <v>3910</v>
      </c>
      <c r="C191" t="s">
        <v>3878</v>
      </c>
      <c r="D191" t="s">
        <v>4033</v>
      </c>
      <c r="E191" t="s">
        <v>4033</v>
      </c>
      <c r="F191" t="s">
        <v>3880</v>
      </c>
      <c r="G191" t="s">
        <v>3912</v>
      </c>
      <c r="H191" t="s">
        <v>3913</v>
      </c>
      <c r="I191" t="s">
        <v>968</v>
      </c>
      <c r="J191" t="s">
        <v>3883</v>
      </c>
      <c r="K191" t="s">
        <v>10</v>
      </c>
      <c r="L191" t="s">
        <v>273</v>
      </c>
      <c r="M191" t="s">
        <v>4846</v>
      </c>
      <c r="N191" t="s">
        <v>377</v>
      </c>
      <c r="O191" t="s">
        <v>4034</v>
      </c>
      <c r="P191" t="s">
        <v>4035</v>
      </c>
    </row>
    <row r="192" spans="1:16" x14ac:dyDescent="0.25">
      <c r="A192" t="s">
        <v>4036</v>
      </c>
      <c r="B192" t="s">
        <v>3910</v>
      </c>
      <c r="C192" t="s">
        <v>3878</v>
      </c>
      <c r="D192" t="s">
        <v>4037</v>
      </c>
      <c r="E192" t="s">
        <v>4037</v>
      </c>
      <c r="F192" t="s">
        <v>3880</v>
      </c>
      <c r="G192" t="s">
        <v>3912</v>
      </c>
      <c r="H192" t="s">
        <v>3913</v>
      </c>
      <c r="I192" t="s">
        <v>968</v>
      </c>
      <c r="J192" t="s">
        <v>3883</v>
      </c>
      <c r="K192" t="s">
        <v>10</v>
      </c>
      <c r="L192" t="s">
        <v>273</v>
      </c>
      <c r="M192" t="s">
        <v>4847</v>
      </c>
      <c r="N192" t="s">
        <v>284</v>
      </c>
      <c r="O192" t="s">
        <v>4038</v>
      </c>
      <c r="P192" t="s">
        <v>4039</v>
      </c>
    </row>
    <row r="193" spans="1:16" x14ac:dyDescent="0.25">
      <c r="A193" t="s">
        <v>4040</v>
      </c>
      <c r="B193" t="s">
        <v>3910</v>
      </c>
      <c r="C193" t="s">
        <v>3878</v>
      </c>
      <c r="D193" t="s">
        <v>4041</v>
      </c>
      <c r="E193" t="s">
        <v>4041</v>
      </c>
      <c r="F193" t="s">
        <v>3880</v>
      </c>
      <c r="G193" t="s">
        <v>3912</v>
      </c>
      <c r="H193" t="s">
        <v>3913</v>
      </c>
      <c r="I193" t="s">
        <v>968</v>
      </c>
      <c r="J193" t="s">
        <v>3883</v>
      </c>
      <c r="K193" t="s">
        <v>10</v>
      </c>
      <c r="L193" t="s">
        <v>273</v>
      </c>
      <c r="M193" t="s">
        <v>4848</v>
      </c>
      <c r="N193" t="s">
        <v>4042</v>
      </c>
      <c r="O193" t="s">
        <v>4043</v>
      </c>
      <c r="P193" t="s">
        <v>4044</v>
      </c>
    </row>
    <row r="194" spans="1:16" x14ac:dyDescent="0.25">
      <c r="A194" t="s">
        <v>4045</v>
      </c>
      <c r="B194" t="s">
        <v>3910</v>
      </c>
      <c r="C194" t="s">
        <v>3878</v>
      </c>
      <c r="D194" t="s">
        <v>4046</v>
      </c>
      <c r="E194" t="s">
        <v>4046</v>
      </c>
      <c r="F194" t="s">
        <v>3880</v>
      </c>
      <c r="G194" t="s">
        <v>3912</v>
      </c>
      <c r="H194" t="s">
        <v>3913</v>
      </c>
      <c r="I194" t="s">
        <v>968</v>
      </c>
      <c r="J194" t="s">
        <v>3883</v>
      </c>
      <c r="K194" t="s">
        <v>10</v>
      </c>
      <c r="L194" t="s">
        <v>273</v>
      </c>
      <c r="M194" t="s">
        <v>4849</v>
      </c>
      <c r="N194" t="s">
        <v>317</v>
      </c>
      <c r="O194" t="s">
        <v>4047</v>
      </c>
      <c r="P194" t="s">
        <v>4048</v>
      </c>
    </row>
    <row r="195" spans="1:16" x14ac:dyDescent="0.25">
      <c r="A195" t="s">
        <v>3156</v>
      </c>
      <c r="B195" t="s">
        <v>3877</v>
      </c>
      <c r="C195" t="s">
        <v>3878</v>
      </c>
      <c r="D195" t="s">
        <v>1006</v>
      </c>
      <c r="E195" t="s">
        <v>4850</v>
      </c>
      <c r="F195" t="s">
        <v>3880</v>
      </c>
      <c r="G195">
        <v>40797</v>
      </c>
      <c r="H195" t="s">
        <v>4819</v>
      </c>
      <c r="I195" t="s">
        <v>968</v>
      </c>
      <c r="J195" t="s">
        <v>3883</v>
      </c>
      <c r="K195" t="s">
        <v>10</v>
      </c>
      <c r="L195" t="s">
        <v>11</v>
      </c>
      <c r="M195" t="s">
        <v>1008</v>
      </c>
      <c r="N195" t="s">
        <v>1007</v>
      </c>
      <c r="O195" t="s">
        <v>1009</v>
      </c>
      <c r="P195" t="s">
        <v>1009</v>
      </c>
    </row>
    <row r="196" spans="1:16" x14ac:dyDescent="0.25">
      <c r="A196" t="s">
        <v>3157</v>
      </c>
      <c r="B196" t="s">
        <v>3877</v>
      </c>
      <c r="C196" t="s">
        <v>3878</v>
      </c>
      <c r="D196" t="s">
        <v>1010</v>
      </c>
      <c r="E196" t="s">
        <v>4851</v>
      </c>
      <c r="F196" t="s">
        <v>3880</v>
      </c>
      <c r="G196">
        <v>40797</v>
      </c>
      <c r="H196" t="s">
        <v>4819</v>
      </c>
      <c r="I196" t="s">
        <v>968</v>
      </c>
      <c r="J196" t="s">
        <v>3883</v>
      </c>
      <c r="K196" t="s">
        <v>10</v>
      </c>
      <c r="L196" t="s">
        <v>11</v>
      </c>
      <c r="M196" t="s">
        <v>1011</v>
      </c>
      <c r="N196" t="s">
        <v>44</v>
      </c>
      <c r="O196" t="s">
        <v>1012</v>
      </c>
      <c r="P196" t="s">
        <v>1013</v>
      </c>
    </row>
    <row r="197" spans="1:16" x14ac:dyDescent="0.25">
      <c r="A197" t="s">
        <v>3158</v>
      </c>
      <c r="B197" t="s">
        <v>3877</v>
      </c>
      <c r="C197" t="s">
        <v>3878</v>
      </c>
      <c r="D197" t="s">
        <v>1014</v>
      </c>
      <c r="E197" t="s">
        <v>4852</v>
      </c>
      <c r="F197" t="s">
        <v>3880</v>
      </c>
      <c r="G197">
        <v>40797</v>
      </c>
      <c r="H197" t="s">
        <v>4819</v>
      </c>
      <c r="I197" t="s">
        <v>968</v>
      </c>
      <c r="J197" t="s">
        <v>3883</v>
      </c>
      <c r="K197" t="s">
        <v>10</v>
      </c>
      <c r="L197" t="s">
        <v>11</v>
      </c>
      <c r="M197" t="s">
        <v>1016</v>
      </c>
      <c r="N197" t="s">
        <v>1015</v>
      </c>
      <c r="O197" t="s">
        <v>1017</v>
      </c>
      <c r="P197" t="s">
        <v>1018</v>
      </c>
    </row>
    <row r="198" spans="1:16" x14ac:dyDescent="0.25">
      <c r="A198" t="s">
        <v>3159</v>
      </c>
      <c r="B198" t="s">
        <v>3877</v>
      </c>
      <c r="C198" t="s">
        <v>3878</v>
      </c>
      <c r="D198" t="s">
        <v>1019</v>
      </c>
      <c r="E198" t="s">
        <v>1019</v>
      </c>
      <c r="F198" t="s">
        <v>3880</v>
      </c>
      <c r="G198">
        <v>40797</v>
      </c>
      <c r="H198" t="s">
        <v>4819</v>
      </c>
      <c r="I198" t="s">
        <v>968</v>
      </c>
      <c r="J198" t="s">
        <v>3883</v>
      </c>
      <c r="K198" t="s">
        <v>10</v>
      </c>
      <c r="L198" t="s">
        <v>11</v>
      </c>
      <c r="M198" t="s">
        <v>1020</v>
      </c>
      <c r="N198" t="s">
        <v>75</v>
      </c>
      <c r="O198" t="s">
        <v>1021</v>
      </c>
      <c r="P198" t="s">
        <v>1022</v>
      </c>
    </row>
    <row r="199" spans="1:16" x14ac:dyDescent="0.25">
      <c r="A199" t="s">
        <v>3160</v>
      </c>
      <c r="B199" t="s">
        <v>3877</v>
      </c>
      <c r="C199" t="s">
        <v>3878</v>
      </c>
      <c r="D199" t="s">
        <v>1023</v>
      </c>
      <c r="E199" t="s">
        <v>1023</v>
      </c>
      <c r="F199" t="s">
        <v>3880</v>
      </c>
      <c r="G199">
        <v>40797</v>
      </c>
      <c r="H199" t="s">
        <v>4819</v>
      </c>
      <c r="I199" t="s">
        <v>968</v>
      </c>
      <c r="J199" t="s">
        <v>3883</v>
      </c>
      <c r="K199" t="s">
        <v>10</v>
      </c>
      <c r="L199" t="s">
        <v>11</v>
      </c>
      <c r="M199" t="s">
        <v>1024</v>
      </c>
      <c r="N199" t="s">
        <v>969</v>
      </c>
      <c r="O199" t="s">
        <v>1025</v>
      </c>
      <c r="P199" t="s">
        <v>1026</v>
      </c>
    </row>
    <row r="200" spans="1:16" x14ac:dyDescent="0.25">
      <c r="A200" t="s">
        <v>4568</v>
      </c>
      <c r="B200" t="s">
        <v>3910</v>
      </c>
      <c r="C200" t="s">
        <v>3878</v>
      </c>
      <c r="D200" t="s">
        <v>4569</v>
      </c>
      <c r="E200" t="s">
        <v>4569</v>
      </c>
      <c r="F200" t="s">
        <v>3880</v>
      </c>
      <c r="G200" t="s">
        <v>3912</v>
      </c>
      <c r="H200" t="s">
        <v>3913</v>
      </c>
      <c r="I200" t="s">
        <v>968</v>
      </c>
      <c r="J200" t="s">
        <v>3883</v>
      </c>
      <c r="K200" t="s">
        <v>10</v>
      </c>
      <c r="L200" t="s">
        <v>736</v>
      </c>
      <c r="M200" t="s">
        <v>4853</v>
      </c>
      <c r="N200" t="s">
        <v>4570</v>
      </c>
      <c r="O200" t="s">
        <v>4571</v>
      </c>
      <c r="P200" t="s">
        <v>4572</v>
      </c>
    </row>
    <row r="201" spans="1:16" x14ac:dyDescent="0.25">
      <c r="A201" t="s">
        <v>4573</v>
      </c>
      <c r="B201" t="s">
        <v>3910</v>
      </c>
      <c r="C201" t="s">
        <v>3878</v>
      </c>
      <c r="D201" t="s">
        <v>4574</v>
      </c>
      <c r="E201" t="s">
        <v>4574</v>
      </c>
      <c r="F201" t="s">
        <v>3880</v>
      </c>
      <c r="G201" t="s">
        <v>3912</v>
      </c>
      <c r="H201" t="s">
        <v>3913</v>
      </c>
      <c r="I201" t="s">
        <v>968</v>
      </c>
      <c r="J201" t="s">
        <v>3883</v>
      </c>
      <c r="K201" t="s">
        <v>10</v>
      </c>
      <c r="L201" t="s">
        <v>736</v>
      </c>
      <c r="M201" t="s">
        <v>4854</v>
      </c>
      <c r="N201" t="s">
        <v>4575</v>
      </c>
      <c r="O201" t="s">
        <v>4576</v>
      </c>
      <c r="P201" t="s">
        <v>4577</v>
      </c>
    </row>
    <row r="202" spans="1:16" x14ac:dyDescent="0.25">
      <c r="A202" t="s">
        <v>3161</v>
      </c>
      <c r="B202" t="s">
        <v>3877</v>
      </c>
      <c r="C202" t="s">
        <v>3878</v>
      </c>
      <c r="D202" t="s">
        <v>1027</v>
      </c>
      <c r="E202" t="s">
        <v>1027</v>
      </c>
      <c r="F202" t="s">
        <v>3880</v>
      </c>
      <c r="G202">
        <v>40797</v>
      </c>
      <c r="H202" t="s">
        <v>4819</v>
      </c>
      <c r="I202" t="s">
        <v>968</v>
      </c>
      <c r="J202" t="s">
        <v>3883</v>
      </c>
      <c r="K202" t="s">
        <v>10</v>
      </c>
      <c r="L202" t="s">
        <v>11</v>
      </c>
      <c r="M202" t="s">
        <v>1029</v>
      </c>
      <c r="N202" t="s">
        <v>1028</v>
      </c>
      <c r="O202" t="s">
        <v>1030</v>
      </c>
      <c r="P202" t="s">
        <v>1031</v>
      </c>
    </row>
    <row r="203" spans="1:16" x14ac:dyDescent="0.25">
      <c r="A203" t="s">
        <v>4049</v>
      </c>
      <c r="B203" t="s">
        <v>3910</v>
      </c>
      <c r="C203" t="s">
        <v>3878</v>
      </c>
      <c r="D203" t="s">
        <v>4050</v>
      </c>
      <c r="E203" t="s">
        <v>4050</v>
      </c>
      <c r="F203" t="s">
        <v>3880</v>
      </c>
      <c r="G203" t="s">
        <v>3912</v>
      </c>
      <c r="H203" t="s">
        <v>3913</v>
      </c>
      <c r="I203" t="s">
        <v>968</v>
      </c>
      <c r="J203" t="s">
        <v>3883</v>
      </c>
      <c r="K203" t="s">
        <v>10</v>
      </c>
      <c r="L203" t="s">
        <v>273</v>
      </c>
      <c r="M203" t="s">
        <v>4855</v>
      </c>
      <c r="N203" t="s">
        <v>4051</v>
      </c>
      <c r="O203" t="s">
        <v>4052</v>
      </c>
      <c r="P203" t="s">
        <v>4053</v>
      </c>
    </row>
    <row r="204" spans="1:16" x14ac:dyDescent="0.25">
      <c r="A204" t="s">
        <v>4054</v>
      </c>
      <c r="B204" t="s">
        <v>3910</v>
      </c>
      <c r="C204" t="s">
        <v>3878</v>
      </c>
      <c r="D204" t="s">
        <v>4055</v>
      </c>
      <c r="E204" t="s">
        <v>4055</v>
      </c>
      <c r="F204" t="s">
        <v>3880</v>
      </c>
      <c r="G204" t="s">
        <v>3912</v>
      </c>
      <c r="H204" t="s">
        <v>3913</v>
      </c>
      <c r="I204" t="s">
        <v>968</v>
      </c>
      <c r="J204" t="s">
        <v>3883</v>
      </c>
      <c r="K204" t="s">
        <v>10</v>
      </c>
      <c r="L204" t="s">
        <v>273</v>
      </c>
      <c r="M204" t="s">
        <v>4856</v>
      </c>
      <c r="N204" t="s">
        <v>284</v>
      </c>
      <c r="O204" t="s">
        <v>4056</v>
      </c>
      <c r="P204" t="s">
        <v>4057</v>
      </c>
    </row>
    <row r="205" spans="1:16" x14ac:dyDescent="0.25">
      <c r="A205" t="s">
        <v>4058</v>
      </c>
      <c r="B205" t="s">
        <v>3910</v>
      </c>
      <c r="C205" t="s">
        <v>3878</v>
      </c>
      <c r="D205" t="s">
        <v>4059</v>
      </c>
      <c r="E205" t="s">
        <v>4059</v>
      </c>
      <c r="F205" t="s">
        <v>3880</v>
      </c>
      <c r="G205" t="s">
        <v>3912</v>
      </c>
      <c r="H205" t="s">
        <v>3913</v>
      </c>
      <c r="I205" t="s">
        <v>968</v>
      </c>
      <c r="J205" t="s">
        <v>3883</v>
      </c>
      <c r="K205" t="s">
        <v>10</v>
      </c>
      <c r="L205" t="s">
        <v>273</v>
      </c>
      <c r="M205" t="s">
        <v>4857</v>
      </c>
      <c r="N205" t="s">
        <v>4060</v>
      </c>
      <c r="O205" t="s">
        <v>4061</v>
      </c>
      <c r="P205" t="s">
        <v>4062</v>
      </c>
    </row>
    <row r="206" spans="1:16" x14ac:dyDescent="0.25">
      <c r="A206" t="s">
        <v>4063</v>
      </c>
      <c r="B206" t="s">
        <v>3910</v>
      </c>
      <c r="C206" t="s">
        <v>3878</v>
      </c>
      <c r="D206" t="s">
        <v>4858</v>
      </c>
      <c r="E206" t="s">
        <v>4064</v>
      </c>
      <c r="F206" t="s">
        <v>3880</v>
      </c>
      <c r="G206" t="s">
        <v>3912</v>
      </c>
      <c r="H206" t="s">
        <v>3913</v>
      </c>
      <c r="I206" t="s">
        <v>968</v>
      </c>
      <c r="J206" t="s">
        <v>3883</v>
      </c>
      <c r="K206" t="s">
        <v>10</v>
      </c>
      <c r="L206" t="s">
        <v>273</v>
      </c>
      <c r="M206" t="s">
        <v>4859</v>
      </c>
      <c r="N206" t="s">
        <v>274</v>
      </c>
      <c r="O206" t="s">
        <v>4065</v>
      </c>
      <c r="P206" t="s">
        <v>4066</v>
      </c>
    </row>
    <row r="207" spans="1:16" x14ac:dyDescent="0.25">
      <c r="A207" t="s">
        <v>4067</v>
      </c>
      <c r="B207" t="s">
        <v>3910</v>
      </c>
      <c r="C207" t="s">
        <v>3878</v>
      </c>
      <c r="D207" t="s">
        <v>4068</v>
      </c>
      <c r="E207" t="s">
        <v>4068</v>
      </c>
      <c r="F207" t="s">
        <v>3880</v>
      </c>
      <c r="G207" t="s">
        <v>3912</v>
      </c>
      <c r="H207" t="s">
        <v>3913</v>
      </c>
      <c r="I207" t="s">
        <v>968</v>
      </c>
      <c r="J207" t="s">
        <v>3883</v>
      </c>
      <c r="K207" t="s">
        <v>10</v>
      </c>
      <c r="L207" t="s">
        <v>273</v>
      </c>
      <c r="M207" t="s">
        <v>4860</v>
      </c>
      <c r="N207" t="s">
        <v>4069</v>
      </c>
      <c r="O207" t="s">
        <v>4070</v>
      </c>
      <c r="P207" t="s">
        <v>4071</v>
      </c>
    </row>
    <row r="208" spans="1:16" x14ac:dyDescent="0.25">
      <c r="A208" t="s">
        <v>4072</v>
      </c>
      <c r="B208" t="s">
        <v>3910</v>
      </c>
      <c r="C208" t="s">
        <v>3878</v>
      </c>
      <c r="D208" t="s">
        <v>4073</v>
      </c>
      <c r="E208" t="s">
        <v>4073</v>
      </c>
      <c r="F208" t="s">
        <v>3880</v>
      </c>
      <c r="G208" t="s">
        <v>3912</v>
      </c>
      <c r="H208" t="s">
        <v>3913</v>
      </c>
      <c r="I208" t="s">
        <v>968</v>
      </c>
      <c r="J208" t="s">
        <v>3883</v>
      </c>
      <c r="K208" t="s">
        <v>10</v>
      </c>
      <c r="L208" t="s">
        <v>273</v>
      </c>
      <c r="M208" t="s">
        <v>4861</v>
      </c>
      <c r="N208" t="s">
        <v>298</v>
      </c>
      <c r="O208" t="s">
        <v>4074</v>
      </c>
      <c r="P208" t="s">
        <v>4075</v>
      </c>
    </row>
    <row r="209" spans="1:16" x14ac:dyDescent="0.25">
      <c r="A209" t="s">
        <v>4076</v>
      </c>
      <c r="B209" t="s">
        <v>3910</v>
      </c>
      <c r="C209" t="s">
        <v>3878</v>
      </c>
      <c r="D209" t="s">
        <v>4077</v>
      </c>
      <c r="E209" t="s">
        <v>4077</v>
      </c>
      <c r="F209" t="s">
        <v>3880</v>
      </c>
      <c r="G209" t="s">
        <v>3912</v>
      </c>
      <c r="H209" t="s">
        <v>3913</v>
      </c>
      <c r="I209" t="s">
        <v>968</v>
      </c>
      <c r="J209" t="s">
        <v>3883</v>
      </c>
      <c r="K209" t="s">
        <v>10</v>
      </c>
      <c r="L209" t="s">
        <v>273</v>
      </c>
      <c r="M209" t="s">
        <v>4862</v>
      </c>
      <c r="N209" t="s">
        <v>298</v>
      </c>
      <c r="O209" t="s">
        <v>4078</v>
      </c>
      <c r="P209" t="s">
        <v>4079</v>
      </c>
    </row>
    <row r="210" spans="1:16" x14ac:dyDescent="0.25">
      <c r="A210" t="s">
        <v>4611</v>
      </c>
      <c r="B210" t="s">
        <v>3910</v>
      </c>
      <c r="C210" t="s">
        <v>3878</v>
      </c>
      <c r="D210" t="s">
        <v>4612</v>
      </c>
      <c r="E210" t="s">
        <v>4612</v>
      </c>
      <c r="F210" t="s">
        <v>3880</v>
      </c>
      <c r="G210" t="s">
        <v>3912</v>
      </c>
      <c r="H210" t="s">
        <v>3913</v>
      </c>
      <c r="I210" t="s">
        <v>968</v>
      </c>
      <c r="J210" t="s">
        <v>3883</v>
      </c>
      <c r="K210" t="s">
        <v>10</v>
      </c>
      <c r="L210" t="s">
        <v>753</v>
      </c>
      <c r="M210" t="s">
        <v>4863</v>
      </c>
      <c r="N210" t="s">
        <v>377</v>
      </c>
      <c r="O210" t="s">
        <v>4613</v>
      </c>
      <c r="P210" t="s">
        <v>4614</v>
      </c>
    </row>
    <row r="211" spans="1:16" x14ac:dyDescent="0.25">
      <c r="A211" t="s">
        <v>4615</v>
      </c>
      <c r="B211" t="s">
        <v>3910</v>
      </c>
      <c r="C211" t="s">
        <v>3878</v>
      </c>
      <c r="D211" t="s">
        <v>4616</v>
      </c>
      <c r="E211" t="s">
        <v>4616</v>
      </c>
      <c r="F211" t="s">
        <v>3880</v>
      </c>
      <c r="G211" t="s">
        <v>3912</v>
      </c>
      <c r="H211" t="s">
        <v>3913</v>
      </c>
      <c r="I211" t="s">
        <v>968</v>
      </c>
      <c r="J211" t="s">
        <v>3883</v>
      </c>
      <c r="K211" t="s">
        <v>10</v>
      </c>
      <c r="L211" t="s">
        <v>753</v>
      </c>
      <c r="M211" t="s">
        <v>4864</v>
      </c>
      <c r="N211" t="s">
        <v>844</v>
      </c>
      <c r="O211" t="s">
        <v>4617</v>
      </c>
      <c r="P211" t="s">
        <v>4618</v>
      </c>
    </row>
    <row r="212" spans="1:16" x14ac:dyDescent="0.25">
      <c r="A212" t="s">
        <v>4619</v>
      </c>
      <c r="B212" t="s">
        <v>3910</v>
      </c>
      <c r="C212" t="s">
        <v>3878</v>
      </c>
      <c r="D212" t="s">
        <v>4620</v>
      </c>
      <c r="E212" t="s">
        <v>4620</v>
      </c>
      <c r="F212" t="s">
        <v>3880</v>
      </c>
      <c r="G212" t="s">
        <v>3912</v>
      </c>
      <c r="H212" t="s">
        <v>3913</v>
      </c>
      <c r="I212" t="s">
        <v>968</v>
      </c>
      <c r="J212" t="s">
        <v>3883</v>
      </c>
      <c r="K212" t="s">
        <v>10</v>
      </c>
      <c r="L212" t="s">
        <v>753</v>
      </c>
      <c r="M212" t="s">
        <v>4865</v>
      </c>
      <c r="N212" t="s">
        <v>852</v>
      </c>
      <c r="O212" t="s">
        <v>4621</v>
      </c>
      <c r="P212" t="s">
        <v>4622</v>
      </c>
    </row>
    <row r="213" spans="1:16" x14ac:dyDescent="0.25">
      <c r="A213" t="s">
        <v>4080</v>
      </c>
      <c r="B213" t="s">
        <v>3910</v>
      </c>
      <c r="C213" t="s">
        <v>3878</v>
      </c>
      <c r="D213" t="s">
        <v>4081</v>
      </c>
      <c r="E213" t="s">
        <v>4081</v>
      </c>
      <c r="F213" t="s">
        <v>3880</v>
      </c>
      <c r="G213" t="s">
        <v>3912</v>
      </c>
      <c r="H213" t="s">
        <v>3913</v>
      </c>
      <c r="I213" t="s">
        <v>968</v>
      </c>
      <c r="J213" t="s">
        <v>3883</v>
      </c>
      <c r="K213" t="s">
        <v>10</v>
      </c>
      <c r="L213" t="s">
        <v>273</v>
      </c>
      <c r="M213" t="s">
        <v>4866</v>
      </c>
      <c r="N213" t="s">
        <v>4082</v>
      </c>
      <c r="O213" t="s">
        <v>4083</v>
      </c>
      <c r="P213" t="s">
        <v>4084</v>
      </c>
    </row>
    <row r="214" spans="1:16" x14ac:dyDescent="0.25">
      <c r="A214" t="s">
        <v>4085</v>
      </c>
      <c r="B214" t="s">
        <v>3910</v>
      </c>
      <c r="C214" t="s">
        <v>3878</v>
      </c>
      <c r="D214" t="s">
        <v>4867</v>
      </c>
      <c r="E214" t="s">
        <v>4086</v>
      </c>
      <c r="F214" t="s">
        <v>3880</v>
      </c>
      <c r="G214" t="s">
        <v>3912</v>
      </c>
      <c r="H214" t="s">
        <v>3913</v>
      </c>
      <c r="I214" t="s">
        <v>968</v>
      </c>
      <c r="J214" t="s">
        <v>3883</v>
      </c>
      <c r="K214" t="s">
        <v>10</v>
      </c>
      <c r="L214" t="s">
        <v>273</v>
      </c>
      <c r="M214" t="s">
        <v>4868</v>
      </c>
      <c r="N214" t="s">
        <v>4087</v>
      </c>
      <c r="O214" t="s">
        <v>4088</v>
      </c>
      <c r="P214" t="s">
        <v>4089</v>
      </c>
    </row>
    <row r="215" spans="1:16" x14ac:dyDescent="0.25">
      <c r="A215" t="s">
        <v>4090</v>
      </c>
      <c r="B215" t="s">
        <v>3910</v>
      </c>
      <c r="C215" t="s">
        <v>3878</v>
      </c>
      <c r="D215" t="s">
        <v>4091</v>
      </c>
      <c r="E215" t="s">
        <v>4091</v>
      </c>
      <c r="F215" t="s">
        <v>3880</v>
      </c>
      <c r="G215" t="s">
        <v>3912</v>
      </c>
      <c r="H215" t="s">
        <v>3913</v>
      </c>
      <c r="I215" t="s">
        <v>968</v>
      </c>
      <c r="J215" t="s">
        <v>3883</v>
      </c>
      <c r="K215" t="s">
        <v>10</v>
      </c>
      <c r="L215" t="s">
        <v>273</v>
      </c>
      <c r="M215" t="s">
        <v>4869</v>
      </c>
      <c r="N215" t="s">
        <v>307</v>
      </c>
      <c r="O215" t="s">
        <v>4092</v>
      </c>
      <c r="P215" t="s">
        <v>4093</v>
      </c>
    </row>
    <row r="216" spans="1:16" x14ac:dyDescent="0.25">
      <c r="A216" t="s">
        <v>4094</v>
      </c>
      <c r="B216" t="s">
        <v>3910</v>
      </c>
      <c r="C216" t="s">
        <v>3878</v>
      </c>
      <c r="D216" t="s">
        <v>4095</v>
      </c>
      <c r="E216" t="s">
        <v>4095</v>
      </c>
      <c r="F216" t="s">
        <v>3880</v>
      </c>
      <c r="G216" t="s">
        <v>3912</v>
      </c>
      <c r="H216" t="s">
        <v>3913</v>
      </c>
      <c r="I216" t="s">
        <v>968</v>
      </c>
      <c r="J216" t="s">
        <v>3883</v>
      </c>
      <c r="K216" t="s">
        <v>10</v>
      </c>
      <c r="L216" t="s">
        <v>273</v>
      </c>
      <c r="M216" t="s">
        <v>4870</v>
      </c>
      <c r="N216" t="s">
        <v>284</v>
      </c>
      <c r="O216" t="s">
        <v>4096</v>
      </c>
      <c r="P216" t="s">
        <v>4097</v>
      </c>
    </row>
    <row r="217" spans="1:16" x14ac:dyDescent="0.25">
      <c r="A217" t="s">
        <v>4098</v>
      </c>
      <c r="B217" t="s">
        <v>3910</v>
      </c>
      <c r="C217" t="s">
        <v>3878</v>
      </c>
      <c r="D217" t="s">
        <v>4099</v>
      </c>
      <c r="E217" t="s">
        <v>4099</v>
      </c>
      <c r="F217" t="s">
        <v>3880</v>
      </c>
      <c r="G217" t="s">
        <v>3912</v>
      </c>
      <c r="H217" t="s">
        <v>3913</v>
      </c>
      <c r="I217" t="s">
        <v>968</v>
      </c>
      <c r="J217" t="s">
        <v>3883</v>
      </c>
      <c r="K217" t="s">
        <v>10</v>
      </c>
      <c r="L217" t="s">
        <v>273</v>
      </c>
      <c r="M217" t="s">
        <v>4871</v>
      </c>
      <c r="N217" t="s">
        <v>4082</v>
      </c>
      <c r="O217" t="s">
        <v>4100</v>
      </c>
      <c r="P217" t="s">
        <v>4101</v>
      </c>
    </row>
    <row r="218" spans="1:16" x14ac:dyDescent="0.25">
      <c r="A218" t="s">
        <v>4102</v>
      </c>
      <c r="B218" t="s">
        <v>3910</v>
      </c>
      <c r="C218" t="s">
        <v>3878</v>
      </c>
      <c r="D218" t="s">
        <v>4103</v>
      </c>
      <c r="E218" t="s">
        <v>4103</v>
      </c>
      <c r="F218" t="s">
        <v>3880</v>
      </c>
      <c r="G218" t="s">
        <v>3912</v>
      </c>
      <c r="H218" t="s">
        <v>3913</v>
      </c>
      <c r="I218" t="s">
        <v>968</v>
      </c>
      <c r="J218" t="s">
        <v>3883</v>
      </c>
      <c r="K218" t="s">
        <v>10</v>
      </c>
      <c r="L218" t="s">
        <v>273</v>
      </c>
      <c r="M218" t="s">
        <v>4872</v>
      </c>
      <c r="N218" t="s">
        <v>345</v>
      </c>
      <c r="O218" t="s">
        <v>4104</v>
      </c>
      <c r="P218" t="s">
        <v>4105</v>
      </c>
    </row>
    <row r="219" spans="1:16" x14ac:dyDescent="0.25">
      <c r="A219" t="s">
        <v>4106</v>
      </c>
      <c r="B219" t="s">
        <v>3910</v>
      </c>
      <c r="C219" t="s">
        <v>3878</v>
      </c>
      <c r="D219" t="s">
        <v>4107</v>
      </c>
      <c r="E219" t="s">
        <v>4107</v>
      </c>
      <c r="F219" t="s">
        <v>3880</v>
      </c>
      <c r="G219" t="s">
        <v>3912</v>
      </c>
      <c r="H219" t="s">
        <v>3913</v>
      </c>
      <c r="I219" t="s">
        <v>968</v>
      </c>
      <c r="J219" t="s">
        <v>3883</v>
      </c>
      <c r="K219" t="s">
        <v>10</v>
      </c>
      <c r="L219" t="s">
        <v>273</v>
      </c>
      <c r="M219" t="s">
        <v>4873</v>
      </c>
      <c r="N219" t="s">
        <v>510</v>
      </c>
      <c r="O219" t="s">
        <v>4108</v>
      </c>
      <c r="P219" t="s">
        <v>4109</v>
      </c>
    </row>
    <row r="220" spans="1:16" x14ac:dyDescent="0.25">
      <c r="A220" t="s">
        <v>4110</v>
      </c>
      <c r="B220" t="s">
        <v>3910</v>
      </c>
      <c r="C220" t="s">
        <v>3878</v>
      </c>
      <c r="D220" t="s">
        <v>4111</v>
      </c>
      <c r="E220" t="s">
        <v>4111</v>
      </c>
      <c r="F220" t="s">
        <v>3880</v>
      </c>
      <c r="G220" t="s">
        <v>3912</v>
      </c>
      <c r="H220" t="s">
        <v>3913</v>
      </c>
      <c r="I220" t="s">
        <v>968</v>
      </c>
      <c r="J220" t="s">
        <v>3883</v>
      </c>
      <c r="K220" t="s">
        <v>10</v>
      </c>
      <c r="L220" t="s">
        <v>273</v>
      </c>
      <c r="M220" t="s">
        <v>4874</v>
      </c>
      <c r="N220" t="s">
        <v>4082</v>
      </c>
      <c r="O220" t="s">
        <v>4112</v>
      </c>
      <c r="P220" t="s">
        <v>4113</v>
      </c>
    </row>
    <row r="221" spans="1:16" x14ac:dyDescent="0.25">
      <c r="A221" t="s">
        <v>4114</v>
      </c>
      <c r="B221" t="s">
        <v>3910</v>
      </c>
      <c r="C221" t="s">
        <v>3878</v>
      </c>
      <c r="D221" t="s">
        <v>4115</v>
      </c>
      <c r="E221" t="s">
        <v>4115</v>
      </c>
      <c r="F221" t="s">
        <v>3880</v>
      </c>
      <c r="G221" t="s">
        <v>3912</v>
      </c>
      <c r="H221" t="s">
        <v>3913</v>
      </c>
      <c r="I221" t="s">
        <v>968</v>
      </c>
      <c r="J221" t="s">
        <v>3883</v>
      </c>
      <c r="K221" t="s">
        <v>10</v>
      </c>
      <c r="L221" t="s">
        <v>273</v>
      </c>
      <c r="M221" t="s">
        <v>4875</v>
      </c>
      <c r="N221" t="s">
        <v>284</v>
      </c>
      <c r="O221" t="s">
        <v>4116</v>
      </c>
      <c r="P221" t="s">
        <v>4117</v>
      </c>
    </row>
    <row r="222" spans="1:16" x14ac:dyDescent="0.25">
      <c r="A222" t="s">
        <v>4118</v>
      </c>
      <c r="B222" t="s">
        <v>3910</v>
      </c>
      <c r="C222" t="s">
        <v>3878</v>
      </c>
      <c r="D222" t="s">
        <v>4119</v>
      </c>
      <c r="E222" t="s">
        <v>4119</v>
      </c>
      <c r="F222" t="s">
        <v>3880</v>
      </c>
      <c r="G222" t="s">
        <v>3912</v>
      </c>
      <c r="H222" t="s">
        <v>3913</v>
      </c>
      <c r="I222" t="s">
        <v>968</v>
      </c>
      <c r="J222" t="s">
        <v>3883</v>
      </c>
      <c r="K222" t="s">
        <v>10</v>
      </c>
      <c r="L222" t="s">
        <v>273</v>
      </c>
      <c r="M222" t="s">
        <v>4876</v>
      </c>
      <c r="N222" t="s">
        <v>377</v>
      </c>
      <c r="O222" t="s">
        <v>4120</v>
      </c>
      <c r="P222" t="s">
        <v>4121</v>
      </c>
    </row>
    <row r="223" spans="1:16" x14ac:dyDescent="0.25">
      <c r="A223" t="s">
        <v>4122</v>
      </c>
      <c r="B223" t="s">
        <v>3910</v>
      </c>
      <c r="C223" t="s">
        <v>3878</v>
      </c>
      <c r="D223" t="s">
        <v>4123</v>
      </c>
      <c r="E223" t="s">
        <v>4123</v>
      </c>
      <c r="F223" t="s">
        <v>3880</v>
      </c>
      <c r="G223" t="s">
        <v>3912</v>
      </c>
      <c r="H223" t="s">
        <v>3913</v>
      </c>
      <c r="I223" t="s">
        <v>968</v>
      </c>
      <c r="J223" t="s">
        <v>3883</v>
      </c>
      <c r="K223" t="s">
        <v>10</v>
      </c>
      <c r="L223" t="s">
        <v>273</v>
      </c>
      <c r="M223" t="s">
        <v>4877</v>
      </c>
      <c r="N223" t="s">
        <v>4124</v>
      </c>
      <c r="O223" t="s">
        <v>4125</v>
      </c>
      <c r="P223" t="s">
        <v>4125</v>
      </c>
    </row>
    <row r="224" spans="1:16" x14ac:dyDescent="0.25">
      <c r="A224" t="s">
        <v>4126</v>
      </c>
      <c r="B224" t="s">
        <v>3910</v>
      </c>
      <c r="C224" t="s">
        <v>3878</v>
      </c>
      <c r="D224" t="s">
        <v>4127</v>
      </c>
      <c r="E224" t="s">
        <v>4127</v>
      </c>
      <c r="F224" t="s">
        <v>3880</v>
      </c>
      <c r="G224" t="s">
        <v>3912</v>
      </c>
      <c r="H224" t="s">
        <v>3913</v>
      </c>
      <c r="I224" t="s">
        <v>968</v>
      </c>
      <c r="J224" t="s">
        <v>3883</v>
      </c>
      <c r="K224" t="s">
        <v>10</v>
      </c>
      <c r="L224" t="s">
        <v>273</v>
      </c>
      <c r="M224" t="s">
        <v>4878</v>
      </c>
      <c r="N224" t="s">
        <v>4013</v>
      </c>
      <c r="O224" t="s">
        <v>4128</v>
      </c>
      <c r="P224" t="s">
        <v>4129</v>
      </c>
    </row>
    <row r="225" spans="1:16" x14ac:dyDescent="0.25">
      <c r="A225" t="s">
        <v>4623</v>
      </c>
      <c r="B225" t="s">
        <v>3910</v>
      </c>
      <c r="C225" t="s">
        <v>3878</v>
      </c>
      <c r="D225" t="s">
        <v>4624</v>
      </c>
      <c r="E225" t="s">
        <v>4624</v>
      </c>
      <c r="F225" t="s">
        <v>3880</v>
      </c>
      <c r="G225" t="s">
        <v>3912</v>
      </c>
      <c r="H225" t="s">
        <v>3913</v>
      </c>
      <c r="I225" t="s">
        <v>968</v>
      </c>
      <c r="J225" t="s">
        <v>3883</v>
      </c>
      <c r="K225" t="s">
        <v>10</v>
      </c>
      <c r="L225" t="s">
        <v>753</v>
      </c>
      <c r="M225" t="s">
        <v>4879</v>
      </c>
      <c r="N225" t="s">
        <v>830</v>
      </c>
      <c r="O225" t="s">
        <v>4625</v>
      </c>
      <c r="P225" t="s">
        <v>4626</v>
      </c>
    </row>
    <row r="226" spans="1:16" x14ac:dyDescent="0.25">
      <c r="A226" t="s">
        <v>4130</v>
      </c>
      <c r="B226" t="s">
        <v>3910</v>
      </c>
      <c r="C226" t="s">
        <v>3878</v>
      </c>
      <c r="D226" t="s">
        <v>4131</v>
      </c>
      <c r="E226" t="s">
        <v>4131</v>
      </c>
      <c r="F226" t="s">
        <v>3880</v>
      </c>
      <c r="G226" t="s">
        <v>3912</v>
      </c>
      <c r="H226" t="s">
        <v>3913</v>
      </c>
      <c r="I226" t="s">
        <v>968</v>
      </c>
      <c r="J226" t="s">
        <v>3883</v>
      </c>
      <c r="K226" t="s">
        <v>10</v>
      </c>
      <c r="L226" t="s">
        <v>273</v>
      </c>
      <c r="M226" t="s">
        <v>4880</v>
      </c>
      <c r="N226" t="s">
        <v>4132</v>
      </c>
      <c r="O226" t="s">
        <v>4133</v>
      </c>
      <c r="P226" t="s">
        <v>4134</v>
      </c>
    </row>
    <row r="227" spans="1:16" x14ac:dyDescent="0.25">
      <c r="A227" t="s">
        <v>4135</v>
      </c>
      <c r="B227" t="s">
        <v>3910</v>
      </c>
      <c r="C227" t="s">
        <v>3878</v>
      </c>
      <c r="D227" t="s">
        <v>4136</v>
      </c>
      <c r="E227" t="s">
        <v>4136</v>
      </c>
      <c r="F227" t="s">
        <v>3880</v>
      </c>
      <c r="G227" t="s">
        <v>3912</v>
      </c>
      <c r="H227" t="s">
        <v>3913</v>
      </c>
      <c r="I227" t="s">
        <v>968</v>
      </c>
      <c r="J227" t="s">
        <v>3883</v>
      </c>
      <c r="K227" t="s">
        <v>10</v>
      </c>
      <c r="L227" t="s">
        <v>273</v>
      </c>
      <c r="M227" t="s">
        <v>4881</v>
      </c>
      <c r="N227" t="s">
        <v>4137</v>
      </c>
      <c r="O227" t="s">
        <v>4138</v>
      </c>
      <c r="P227" t="s">
        <v>4139</v>
      </c>
    </row>
    <row r="228" spans="1:16" x14ac:dyDescent="0.25">
      <c r="A228" t="s">
        <v>4627</v>
      </c>
      <c r="B228" t="s">
        <v>3910</v>
      </c>
      <c r="C228" t="s">
        <v>3878</v>
      </c>
      <c r="D228" t="s">
        <v>4628</v>
      </c>
      <c r="E228" t="s">
        <v>4628</v>
      </c>
      <c r="F228" t="s">
        <v>3880</v>
      </c>
      <c r="G228" t="s">
        <v>3912</v>
      </c>
      <c r="H228" t="s">
        <v>3913</v>
      </c>
      <c r="I228" t="s">
        <v>968</v>
      </c>
      <c r="J228" t="s">
        <v>3883</v>
      </c>
      <c r="K228" t="s">
        <v>10</v>
      </c>
      <c r="L228" t="s">
        <v>753</v>
      </c>
      <c r="M228" t="s">
        <v>4882</v>
      </c>
      <c r="N228" t="s">
        <v>4629</v>
      </c>
      <c r="O228" t="s">
        <v>4630</v>
      </c>
      <c r="P228" t="s">
        <v>4631</v>
      </c>
    </row>
    <row r="229" spans="1:16" x14ac:dyDescent="0.25">
      <c r="A229" t="s">
        <v>4140</v>
      </c>
      <c r="B229" t="s">
        <v>3910</v>
      </c>
      <c r="C229" t="s">
        <v>3878</v>
      </c>
      <c r="D229" t="s">
        <v>4141</v>
      </c>
      <c r="E229" t="s">
        <v>4141</v>
      </c>
      <c r="F229" t="s">
        <v>3880</v>
      </c>
      <c r="G229" t="s">
        <v>3912</v>
      </c>
      <c r="H229" t="s">
        <v>3913</v>
      </c>
      <c r="I229" t="s">
        <v>968</v>
      </c>
      <c r="J229" t="s">
        <v>3883</v>
      </c>
      <c r="K229" t="s">
        <v>10</v>
      </c>
      <c r="L229" t="s">
        <v>273</v>
      </c>
      <c r="M229" t="s">
        <v>4883</v>
      </c>
      <c r="N229" t="s">
        <v>4142</v>
      </c>
      <c r="O229" t="s">
        <v>4143</v>
      </c>
      <c r="P229" t="s">
        <v>4144</v>
      </c>
    </row>
    <row r="230" spans="1:16" x14ac:dyDescent="0.25">
      <c r="A230" t="s">
        <v>4145</v>
      </c>
      <c r="B230" t="s">
        <v>3910</v>
      </c>
      <c r="C230" t="s">
        <v>3878</v>
      </c>
      <c r="D230" t="s">
        <v>4146</v>
      </c>
      <c r="E230" t="s">
        <v>4146</v>
      </c>
      <c r="F230" t="s">
        <v>3880</v>
      </c>
      <c r="G230" t="s">
        <v>3912</v>
      </c>
      <c r="H230" t="s">
        <v>3913</v>
      </c>
      <c r="I230" t="s">
        <v>968</v>
      </c>
      <c r="J230" t="s">
        <v>3883</v>
      </c>
      <c r="K230" t="s">
        <v>10</v>
      </c>
      <c r="L230" t="s">
        <v>273</v>
      </c>
      <c r="M230" t="s">
        <v>4884</v>
      </c>
      <c r="N230" t="s">
        <v>3310</v>
      </c>
      <c r="O230" t="s">
        <v>4147</v>
      </c>
      <c r="P230" t="s">
        <v>4148</v>
      </c>
    </row>
    <row r="231" spans="1:16" x14ac:dyDescent="0.25">
      <c r="A231" t="s">
        <v>4149</v>
      </c>
      <c r="B231" t="s">
        <v>3910</v>
      </c>
      <c r="C231" t="s">
        <v>3878</v>
      </c>
      <c r="D231" t="s">
        <v>4150</v>
      </c>
      <c r="E231" t="s">
        <v>4150</v>
      </c>
      <c r="F231" t="s">
        <v>3880</v>
      </c>
      <c r="G231" t="s">
        <v>3912</v>
      </c>
      <c r="H231" t="s">
        <v>3913</v>
      </c>
      <c r="I231" t="s">
        <v>968</v>
      </c>
      <c r="J231" t="s">
        <v>3883</v>
      </c>
      <c r="K231" t="s">
        <v>10</v>
      </c>
      <c r="L231" t="s">
        <v>273</v>
      </c>
      <c r="M231" t="s">
        <v>4885</v>
      </c>
      <c r="N231" t="s">
        <v>345</v>
      </c>
      <c r="O231" t="s">
        <v>4151</v>
      </c>
      <c r="P231" t="s">
        <v>4152</v>
      </c>
    </row>
    <row r="232" spans="1:16" x14ac:dyDescent="0.25">
      <c r="A232" t="s">
        <v>4153</v>
      </c>
      <c r="B232" t="s">
        <v>3910</v>
      </c>
      <c r="C232" t="s">
        <v>3878</v>
      </c>
      <c r="D232" t="s">
        <v>4154</v>
      </c>
      <c r="E232" t="s">
        <v>4154</v>
      </c>
      <c r="F232" t="s">
        <v>3880</v>
      </c>
      <c r="G232" t="s">
        <v>3912</v>
      </c>
      <c r="H232" t="s">
        <v>3913</v>
      </c>
      <c r="I232" t="s">
        <v>968</v>
      </c>
      <c r="J232" t="s">
        <v>3883</v>
      </c>
      <c r="K232" t="s">
        <v>10</v>
      </c>
      <c r="L232" t="s">
        <v>273</v>
      </c>
      <c r="M232" t="s">
        <v>4886</v>
      </c>
      <c r="N232" t="s">
        <v>535</v>
      </c>
      <c r="O232" t="s">
        <v>4155</v>
      </c>
      <c r="P232" t="s">
        <v>4156</v>
      </c>
    </row>
    <row r="233" spans="1:16" x14ac:dyDescent="0.25">
      <c r="A233" t="s">
        <v>4157</v>
      </c>
      <c r="B233" t="s">
        <v>3910</v>
      </c>
      <c r="C233" t="s">
        <v>3878</v>
      </c>
      <c r="D233" t="s">
        <v>4158</v>
      </c>
      <c r="E233" t="s">
        <v>4158</v>
      </c>
      <c r="F233" t="s">
        <v>3880</v>
      </c>
      <c r="G233" t="s">
        <v>3912</v>
      </c>
      <c r="H233" t="s">
        <v>3913</v>
      </c>
      <c r="I233" t="s">
        <v>968</v>
      </c>
      <c r="J233" t="s">
        <v>3883</v>
      </c>
      <c r="K233" t="s">
        <v>10</v>
      </c>
      <c r="L233" t="s">
        <v>273</v>
      </c>
      <c r="M233" t="s">
        <v>4887</v>
      </c>
      <c r="N233" t="s">
        <v>4159</v>
      </c>
      <c r="O233" t="s">
        <v>4160</v>
      </c>
      <c r="P233" t="s">
        <v>4161</v>
      </c>
    </row>
    <row r="234" spans="1:16" x14ac:dyDescent="0.25">
      <c r="A234" t="s">
        <v>4162</v>
      </c>
      <c r="B234" t="s">
        <v>3910</v>
      </c>
      <c r="C234" t="s">
        <v>3878</v>
      </c>
      <c r="D234" t="s">
        <v>4163</v>
      </c>
      <c r="E234" t="s">
        <v>4163</v>
      </c>
      <c r="F234" t="s">
        <v>3880</v>
      </c>
      <c r="G234" t="s">
        <v>3912</v>
      </c>
      <c r="H234" t="s">
        <v>3913</v>
      </c>
      <c r="I234" t="s">
        <v>968</v>
      </c>
      <c r="J234" t="s">
        <v>3883</v>
      </c>
      <c r="K234" t="s">
        <v>10</v>
      </c>
      <c r="L234" t="s">
        <v>273</v>
      </c>
      <c r="M234" t="s">
        <v>4888</v>
      </c>
      <c r="N234" t="s">
        <v>345</v>
      </c>
      <c r="O234" t="s">
        <v>4164</v>
      </c>
      <c r="P234" t="s">
        <v>4165</v>
      </c>
    </row>
    <row r="235" spans="1:16" x14ac:dyDescent="0.25">
      <c r="A235" t="s">
        <v>4166</v>
      </c>
      <c r="B235" t="s">
        <v>3910</v>
      </c>
      <c r="C235" t="s">
        <v>3878</v>
      </c>
      <c r="D235" t="s">
        <v>4167</v>
      </c>
      <c r="E235" t="s">
        <v>4167</v>
      </c>
      <c r="F235" t="s">
        <v>3880</v>
      </c>
      <c r="G235" t="s">
        <v>3912</v>
      </c>
      <c r="H235" t="s">
        <v>3913</v>
      </c>
      <c r="I235" t="s">
        <v>968</v>
      </c>
      <c r="J235" t="s">
        <v>3883</v>
      </c>
      <c r="K235" t="s">
        <v>10</v>
      </c>
      <c r="L235" t="s">
        <v>273</v>
      </c>
      <c r="M235" t="s">
        <v>4889</v>
      </c>
      <c r="N235" t="s">
        <v>4168</v>
      </c>
      <c r="O235" t="s">
        <v>4169</v>
      </c>
      <c r="P235" t="s">
        <v>4170</v>
      </c>
    </row>
    <row r="236" spans="1:16" x14ac:dyDescent="0.25">
      <c r="A236" t="s">
        <v>4632</v>
      </c>
      <c r="B236" t="s">
        <v>3910</v>
      </c>
      <c r="C236" t="s">
        <v>3878</v>
      </c>
      <c r="D236" t="s">
        <v>4633</v>
      </c>
      <c r="E236" t="s">
        <v>4633</v>
      </c>
      <c r="F236" t="s">
        <v>3880</v>
      </c>
      <c r="G236" t="s">
        <v>3912</v>
      </c>
      <c r="H236" t="s">
        <v>3913</v>
      </c>
      <c r="I236" t="s">
        <v>968</v>
      </c>
      <c r="J236" t="s">
        <v>3883</v>
      </c>
      <c r="K236" t="s">
        <v>10</v>
      </c>
      <c r="L236" t="s">
        <v>753</v>
      </c>
      <c r="M236" t="s">
        <v>4890</v>
      </c>
      <c r="N236" t="s">
        <v>954</v>
      </c>
      <c r="O236" t="s">
        <v>4634</v>
      </c>
      <c r="P236" t="s">
        <v>4635</v>
      </c>
    </row>
    <row r="237" spans="1:16" x14ac:dyDescent="0.25">
      <c r="A237" t="s">
        <v>4171</v>
      </c>
      <c r="B237" t="s">
        <v>3910</v>
      </c>
      <c r="C237" t="s">
        <v>3878</v>
      </c>
      <c r="D237" t="s">
        <v>4172</v>
      </c>
      <c r="E237" t="s">
        <v>4172</v>
      </c>
      <c r="F237" t="s">
        <v>3880</v>
      </c>
      <c r="G237" t="s">
        <v>3912</v>
      </c>
      <c r="H237" t="s">
        <v>3913</v>
      </c>
      <c r="I237" t="s">
        <v>968</v>
      </c>
      <c r="J237" t="s">
        <v>3883</v>
      </c>
      <c r="K237" t="s">
        <v>10</v>
      </c>
      <c r="L237" t="s">
        <v>273</v>
      </c>
      <c r="M237" t="s">
        <v>4891</v>
      </c>
      <c r="N237" t="s">
        <v>345</v>
      </c>
      <c r="O237" t="s">
        <v>4173</v>
      </c>
      <c r="P237" t="s">
        <v>4174</v>
      </c>
    </row>
    <row r="238" spans="1:16" x14ac:dyDescent="0.25">
      <c r="A238" t="s">
        <v>4175</v>
      </c>
      <c r="B238" t="s">
        <v>3910</v>
      </c>
      <c r="C238" t="s">
        <v>3878</v>
      </c>
      <c r="D238" t="s">
        <v>4176</v>
      </c>
      <c r="E238" t="s">
        <v>4176</v>
      </c>
      <c r="F238" t="s">
        <v>3880</v>
      </c>
      <c r="G238" t="s">
        <v>3912</v>
      </c>
      <c r="H238" t="s">
        <v>3913</v>
      </c>
      <c r="I238" t="s">
        <v>968</v>
      </c>
      <c r="J238" t="s">
        <v>3883</v>
      </c>
      <c r="K238" t="s">
        <v>10</v>
      </c>
      <c r="L238" t="s">
        <v>273</v>
      </c>
      <c r="M238" t="s">
        <v>4892</v>
      </c>
      <c r="N238" t="s">
        <v>298</v>
      </c>
      <c r="O238" t="s">
        <v>4177</v>
      </c>
      <c r="P238" t="s">
        <v>4178</v>
      </c>
    </row>
    <row r="239" spans="1:16" x14ac:dyDescent="0.25">
      <c r="A239" t="s">
        <v>4179</v>
      </c>
      <c r="B239" t="s">
        <v>3910</v>
      </c>
      <c r="C239" t="s">
        <v>3878</v>
      </c>
      <c r="D239" t="s">
        <v>4180</v>
      </c>
      <c r="E239" t="s">
        <v>4180</v>
      </c>
      <c r="F239" t="s">
        <v>3880</v>
      </c>
      <c r="G239" t="s">
        <v>3912</v>
      </c>
      <c r="H239" t="s">
        <v>3913</v>
      </c>
      <c r="I239" t="s">
        <v>968</v>
      </c>
      <c r="J239" t="s">
        <v>3883</v>
      </c>
      <c r="K239" t="s">
        <v>10</v>
      </c>
      <c r="L239" t="s">
        <v>273</v>
      </c>
      <c r="M239" t="s">
        <v>4893</v>
      </c>
      <c r="N239" t="s">
        <v>279</v>
      </c>
      <c r="O239" t="s">
        <v>4181</v>
      </c>
      <c r="P239" t="s">
        <v>4182</v>
      </c>
    </row>
    <row r="240" spans="1:16" x14ac:dyDescent="0.25">
      <c r="A240" t="s">
        <v>4183</v>
      </c>
      <c r="B240" t="s">
        <v>3910</v>
      </c>
      <c r="C240" t="s">
        <v>3878</v>
      </c>
      <c r="D240" t="s">
        <v>4184</v>
      </c>
      <c r="E240" t="s">
        <v>4184</v>
      </c>
      <c r="F240" t="s">
        <v>3880</v>
      </c>
      <c r="G240" t="s">
        <v>3912</v>
      </c>
      <c r="H240" t="s">
        <v>3913</v>
      </c>
      <c r="I240" t="s">
        <v>968</v>
      </c>
      <c r="J240" t="s">
        <v>3883</v>
      </c>
      <c r="K240" t="s">
        <v>10</v>
      </c>
      <c r="L240" t="s">
        <v>273</v>
      </c>
      <c r="M240" t="s">
        <v>4894</v>
      </c>
      <c r="N240" t="s">
        <v>298</v>
      </c>
      <c r="O240" t="s">
        <v>4185</v>
      </c>
      <c r="P240" t="s">
        <v>4186</v>
      </c>
    </row>
    <row r="241" spans="1:16" x14ac:dyDescent="0.25">
      <c r="A241" t="s">
        <v>4187</v>
      </c>
      <c r="B241" t="s">
        <v>3910</v>
      </c>
      <c r="C241" t="s">
        <v>3878</v>
      </c>
      <c r="D241" t="s">
        <v>4188</v>
      </c>
      <c r="E241" t="s">
        <v>4188</v>
      </c>
      <c r="F241" t="s">
        <v>3880</v>
      </c>
      <c r="G241" t="s">
        <v>3912</v>
      </c>
      <c r="H241" t="s">
        <v>3913</v>
      </c>
      <c r="I241" t="s">
        <v>968</v>
      </c>
      <c r="J241" t="s">
        <v>3883</v>
      </c>
      <c r="K241" t="s">
        <v>10</v>
      </c>
      <c r="L241" t="s">
        <v>273</v>
      </c>
      <c r="M241" t="s">
        <v>4895</v>
      </c>
      <c r="N241" t="s">
        <v>373</v>
      </c>
      <c r="O241" t="s">
        <v>1415</v>
      </c>
      <c r="P241" t="s">
        <v>1416</v>
      </c>
    </row>
    <row r="242" spans="1:16" x14ac:dyDescent="0.25">
      <c r="A242" t="s">
        <v>4636</v>
      </c>
      <c r="B242" t="s">
        <v>3910</v>
      </c>
      <c r="C242" t="s">
        <v>3878</v>
      </c>
      <c r="D242" t="s">
        <v>4896</v>
      </c>
      <c r="E242" t="s">
        <v>4637</v>
      </c>
      <c r="F242" t="s">
        <v>3880</v>
      </c>
      <c r="G242" t="s">
        <v>3912</v>
      </c>
      <c r="H242" t="s">
        <v>3913</v>
      </c>
      <c r="I242" t="s">
        <v>968</v>
      </c>
      <c r="J242" t="s">
        <v>3883</v>
      </c>
      <c r="K242" t="s">
        <v>10</v>
      </c>
      <c r="L242" t="s">
        <v>753</v>
      </c>
      <c r="M242" t="s">
        <v>4897</v>
      </c>
      <c r="N242" t="s">
        <v>820</v>
      </c>
      <c r="O242" t="s">
        <v>4638</v>
      </c>
      <c r="P242" t="s">
        <v>4639</v>
      </c>
    </row>
    <row r="243" spans="1:16" x14ac:dyDescent="0.25">
      <c r="A243" t="s">
        <v>4640</v>
      </c>
      <c r="B243" t="s">
        <v>3910</v>
      </c>
      <c r="C243" t="s">
        <v>3878</v>
      </c>
      <c r="D243" t="s">
        <v>4641</v>
      </c>
      <c r="E243" t="s">
        <v>4641</v>
      </c>
      <c r="F243" t="s">
        <v>3880</v>
      </c>
      <c r="G243" t="s">
        <v>3912</v>
      </c>
      <c r="H243" t="s">
        <v>3913</v>
      </c>
      <c r="I243" t="s">
        <v>968</v>
      </c>
      <c r="J243" t="s">
        <v>3883</v>
      </c>
      <c r="K243" t="s">
        <v>10</v>
      </c>
      <c r="L243" t="s">
        <v>753</v>
      </c>
      <c r="M243" t="s">
        <v>4898</v>
      </c>
      <c r="N243" t="s">
        <v>2135</v>
      </c>
      <c r="O243" t="s">
        <v>4642</v>
      </c>
      <c r="P243" t="s">
        <v>4643</v>
      </c>
    </row>
    <row r="244" spans="1:16" x14ac:dyDescent="0.25">
      <c r="A244" t="s">
        <v>4189</v>
      </c>
      <c r="B244" t="s">
        <v>3910</v>
      </c>
      <c r="C244" t="s">
        <v>3878</v>
      </c>
      <c r="D244" t="s">
        <v>4190</v>
      </c>
      <c r="E244" t="s">
        <v>4190</v>
      </c>
      <c r="F244" t="s">
        <v>3880</v>
      </c>
      <c r="G244" t="s">
        <v>3912</v>
      </c>
      <c r="H244" t="s">
        <v>3913</v>
      </c>
      <c r="I244" t="s">
        <v>968</v>
      </c>
      <c r="J244" t="s">
        <v>3883</v>
      </c>
      <c r="K244" t="s">
        <v>10</v>
      </c>
      <c r="L244" t="s">
        <v>273</v>
      </c>
      <c r="M244" t="s">
        <v>4899</v>
      </c>
      <c r="N244" t="s">
        <v>382</v>
      </c>
      <c r="O244" t="s">
        <v>4191</v>
      </c>
      <c r="P244" t="s">
        <v>4192</v>
      </c>
    </row>
    <row r="245" spans="1:16" x14ac:dyDescent="0.25">
      <c r="A245" t="s">
        <v>4193</v>
      </c>
      <c r="B245" t="s">
        <v>3910</v>
      </c>
      <c r="C245" t="s">
        <v>3878</v>
      </c>
      <c r="D245" t="s">
        <v>4194</v>
      </c>
      <c r="E245" t="s">
        <v>4194</v>
      </c>
      <c r="F245" t="s">
        <v>3880</v>
      </c>
      <c r="G245" t="s">
        <v>3912</v>
      </c>
      <c r="H245" t="s">
        <v>3913</v>
      </c>
      <c r="I245" t="s">
        <v>968</v>
      </c>
      <c r="J245" t="s">
        <v>3883</v>
      </c>
      <c r="K245" t="s">
        <v>10</v>
      </c>
      <c r="L245" t="s">
        <v>273</v>
      </c>
      <c r="M245" t="s">
        <v>4900</v>
      </c>
      <c r="N245" t="s">
        <v>274</v>
      </c>
      <c r="O245" t="s">
        <v>4195</v>
      </c>
      <c r="P245" t="s">
        <v>4196</v>
      </c>
    </row>
    <row r="246" spans="1:16" x14ac:dyDescent="0.25">
      <c r="A246" t="s">
        <v>4197</v>
      </c>
      <c r="B246" t="s">
        <v>3910</v>
      </c>
      <c r="C246" t="s">
        <v>3878</v>
      </c>
      <c r="D246" t="s">
        <v>4198</v>
      </c>
      <c r="E246" t="s">
        <v>4198</v>
      </c>
      <c r="F246" t="s">
        <v>3880</v>
      </c>
      <c r="G246" t="s">
        <v>3912</v>
      </c>
      <c r="H246" t="s">
        <v>3913</v>
      </c>
      <c r="I246" t="s">
        <v>968</v>
      </c>
      <c r="J246" t="s">
        <v>3883</v>
      </c>
      <c r="K246" t="s">
        <v>10</v>
      </c>
      <c r="L246" t="s">
        <v>273</v>
      </c>
      <c r="M246" t="s">
        <v>4901</v>
      </c>
      <c r="N246" t="s">
        <v>4199</v>
      </c>
      <c r="O246" t="s">
        <v>4200</v>
      </c>
      <c r="P246" t="s">
        <v>4201</v>
      </c>
    </row>
    <row r="247" spans="1:16" x14ac:dyDescent="0.25">
      <c r="A247" t="s">
        <v>4202</v>
      </c>
      <c r="B247" t="s">
        <v>3910</v>
      </c>
      <c r="C247" t="s">
        <v>3878</v>
      </c>
      <c r="D247" t="s">
        <v>4203</v>
      </c>
      <c r="E247" t="s">
        <v>4203</v>
      </c>
      <c r="F247" t="s">
        <v>3880</v>
      </c>
      <c r="G247" t="s">
        <v>3912</v>
      </c>
      <c r="H247" t="s">
        <v>3913</v>
      </c>
      <c r="I247" t="s">
        <v>968</v>
      </c>
      <c r="J247" t="s">
        <v>3883</v>
      </c>
      <c r="K247" t="s">
        <v>10</v>
      </c>
      <c r="L247" t="s">
        <v>273</v>
      </c>
      <c r="M247" t="s">
        <v>4902</v>
      </c>
      <c r="N247" t="s">
        <v>479</v>
      </c>
      <c r="O247" t="s">
        <v>4204</v>
      </c>
      <c r="P247" t="s">
        <v>4205</v>
      </c>
    </row>
    <row r="248" spans="1:16" x14ac:dyDescent="0.25">
      <c r="A248" t="s">
        <v>4206</v>
      </c>
      <c r="B248" t="s">
        <v>3910</v>
      </c>
      <c r="C248" t="s">
        <v>3878</v>
      </c>
      <c r="D248" t="s">
        <v>4207</v>
      </c>
      <c r="E248" t="s">
        <v>4207</v>
      </c>
      <c r="F248" t="s">
        <v>3880</v>
      </c>
      <c r="G248" t="s">
        <v>3912</v>
      </c>
      <c r="H248" t="s">
        <v>3913</v>
      </c>
      <c r="I248" t="s">
        <v>968</v>
      </c>
      <c r="J248" t="s">
        <v>3883</v>
      </c>
      <c r="K248" t="s">
        <v>10</v>
      </c>
      <c r="L248" t="s">
        <v>273</v>
      </c>
      <c r="M248" t="s">
        <v>4903</v>
      </c>
      <c r="N248" t="s">
        <v>373</v>
      </c>
      <c r="O248" t="s">
        <v>4208</v>
      </c>
      <c r="P248" t="s">
        <v>4209</v>
      </c>
    </row>
    <row r="249" spans="1:16" x14ac:dyDescent="0.25">
      <c r="A249" t="s">
        <v>4210</v>
      </c>
      <c r="B249" t="s">
        <v>3910</v>
      </c>
      <c r="C249" t="s">
        <v>3878</v>
      </c>
      <c r="D249" t="s">
        <v>4211</v>
      </c>
      <c r="E249" t="s">
        <v>4211</v>
      </c>
      <c r="F249" t="s">
        <v>3880</v>
      </c>
      <c r="G249" t="s">
        <v>3912</v>
      </c>
      <c r="H249" t="s">
        <v>3913</v>
      </c>
      <c r="I249" t="s">
        <v>968</v>
      </c>
      <c r="J249" t="s">
        <v>3883</v>
      </c>
      <c r="K249" t="s">
        <v>10</v>
      </c>
      <c r="L249" t="s">
        <v>273</v>
      </c>
      <c r="M249" t="s">
        <v>4904</v>
      </c>
      <c r="N249" t="s">
        <v>284</v>
      </c>
      <c r="O249" t="s">
        <v>4212</v>
      </c>
      <c r="P249" t="s">
        <v>4213</v>
      </c>
    </row>
    <row r="250" spans="1:16" x14ac:dyDescent="0.25">
      <c r="A250" t="s">
        <v>4214</v>
      </c>
      <c r="B250" t="s">
        <v>3910</v>
      </c>
      <c r="C250" t="s">
        <v>3878</v>
      </c>
      <c r="D250" t="s">
        <v>4215</v>
      </c>
      <c r="E250" t="s">
        <v>4215</v>
      </c>
      <c r="F250" t="s">
        <v>3880</v>
      </c>
      <c r="G250" t="s">
        <v>3912</v>
      </c>
      <c r="H250" t="s">
        <v>3913</v>
      </c>
      <c r="I250" t="s">
        <v>968</v>
      </c>
      <c r="J250" t="s">
        <v>3883</v>
      </c>
      <c r="K250" t="s">
        <v>10</v>
      </c>
      <c r="L250" t="s">
        <v>273</v>
      </c>
      <c r="M250" t="s">
        <v>4905</v>
      </c>
      <c r="N250" t="s">
        <v>284</v>
      </c>
      <c r="O250" t="s">
        <v>4216</v>
      </c>
      <c r="P250" t="s">
        <v>4217</v>
      </c>
    </row>
    <row r="251" spans="1:16" x14ac:dyDescent="0.25">
      <c r="A251" t="s">
        <v>4218</v>
      </c>
      <c r="B251" t="s">
        <v>3910</v>
      </c>
      <c r="C251" t="s">
        <v>3878</v>
      </c>
      <c r="D251" t="s">
        <v>4219</v>
      </c>
      <c r="E251" t="s">
        <v>4219</v>
      </c>
      <c r="F251" t="s">
        <v>3880</v>
      </c>
      <c r="G251" t="s">
        <v>3912</v>
      </c>
      <c r="H251" t="s">
        <v>3913</v>
      </c>
      <c r="I251" t="s">
        <v>968</v>
      </c>
      <c r="J251" t="s">
        <v>3883</v>
      </c>
      <c r="K251" t="s">
        <v>10</v>
      </c>
      <c r="L251" t="s">
        <v>273</v>
      </c>
      <c r="M251" t="s">
        <v>4906</v>
      </c>
      <c r="N251" t="s">
        <v>373</v>
      </c>
      <c r="O251" t="s">
        <v>4220</v>
      </c>
      <c r="P251" t="s">
        <v>4221</v>
      </c>
    </row>
    <row r="252" spans="1:16" x14ac:dyDescent="0.25">
      <c r="A252" t="s">
        <v>4222</v>
      </c>
      <c r="B252" t="s">
        <v>3910</v>
      </c>
      <c r="C252" t="s">
        <v>3878</v>
      </c>
      <c r="D252" t="s">
        <v>4223</v>
      </c>
      <c r="E252" t="s">
        <v>4223</v>
      </c>
      <c r="F252" t="s">
        <v>3880</v>
      </c>
      <c r="G252" t="s">
        <v>3912</v>
      </c>
      <c r="H252" t="s">
        <v>3913</v>
      </c>
      <c r="I252" t="s">
        <v>968</v>
      </c>
      <c r="J252" t="s">
        <v>3883</v>
      </c>
      <c r="K252" t="s">
        <v>10</v>
      </c>
      <c r="L252" t="s">
        <v>273</v>
      </c>
      <c r="M252" t="s">
        <v>4907</v>
      </c>
      <c r="N252" t="s">
        <v>373</v>
      </c>
      <c r="O252" t="s">
        <v>4009</v>
      </c>
      <c r="P252" t="s">
        <v>4010</v>
      </c>
    </row>
    <row r="253" spans="1:16" x14ac:dyDescent="0.25">
      <c r="A253" t="s">
        <v>4644</v>
      </c>
      <c r="B253" t="s">
        <v>3910</v>
      </c>
      <c r="C253" t="s">
        <v>3878</v>
      </c>
      <c r="D253" t="s">
        <v>4645</v>
      </c>
      <c r="E253" t="s">
        <v>4645</v>
      </c>
      <c r="F253" t="s">
        <v>3880</v>
      </c>
      <c r="G253" t="s">
        <v>3912</v>
      </c>
      <c r="H253" t="s">
        <v>3913</v>
      </c>
      <c r="I253" t="s">
        <v>968</v>
      </c>
      <c r="J253" t="s">
        <v>3883</v>
      </c>
      <c r="K253" t="s">
        <v>10</v>
      </c>
      <c r="L253" t="s">
        <v>753</v>
      </c>
      <c r="M253" t="s">
        <v>4908</v>
      </c>
      <c r="N253" t="s">
        <v>4646</v>
      </c>
      <c r="O253" t="s">
        <v>4647</v>
      </c>
      <c r="P253" t="s">
        <v>4648</v>
      </c>
    </row>
    <row r="254" spans="1:16" x14ac:dyDescent="0.25">
      <c r="A254" t="s">
        <v>4224</v>
      </c>
      <c r="B254" t="s">
        <v>3910</v>
      </c>
      <c r="C254" t="s">
        <v>3878</v>
      </c>
      <c r="D254" t="s">
        <v>4225</v>
      </c>
      <c r="E254" t="s">
        <v>4225</v>
      </c>
      <c r="F254" t="s">
        <v>3880</v>
      </c>
      <c r="G254" t="s">
        <v>3912</v>
      </c>
      <c r="H254" t="s">
        <v>3913</v>
      </c>
      <c r="I254" t="s">
        <v>968</v>
      </c>
      <c r="J254" t="s">
        <v>3883</v>
      </c>
      <c r="K254" t="s">
        <v>10</v>
      </c>
      <c r="L254" t="s">
        <v>273</v>
      </c>
      <c r="M254" t="s">
        <v>4909</v>
      </c>
      <c r="N254" t="s">
        <v>317</v>
      </c>
      <c r="O254" t="s">
        <v>4226</v>
      </c>
      <c r="P254" t="s">
        <v>4227</v>
      </c>
    </row>
    <row r="255" spans="1:16" x14ac:dyDescent="0.25">
      <c r="A255" t="s">
        <v>4649</v>
      </c>
      <c r="B255" t="s">
        <v>3910</v>
      </c>
      <c r="C255" t="s">
        <v>3878</v>
      </c>
      <c r="D255" t="s">
        <v>4650</v>
      </c>
      <c r="E255" t="s">
        <v>4650</v>
      </c>
      <c r="F255" t="s">
        <v>3880</v>
      </c>
      <c r="G255" t="s">
        <v>3912</v>
      </c>
      <c r="H255" t="s">
        <v>3913</v>
      </c>
      <c r="I255" t="s">
        <v>968</v>
      </c>
      <c r="J255" t="s">
        <v>3883</v>
      </c>
      <c r="K255" t="s">
        <v>10</v>
      </c>
      <c r="L255" t="s">
        <v>753</v>
      </c>
      <c r="M255" t="s">
        <v>4910</v>
      </c>
      <c r="N255" t="s">
        <v>4651</v>
      </c>
      <c r="O255" t="s">
        <v>4652</v>
      </c>
      <c r="P255" t="s">
        <v>4653</v>
      </c>
    </row>
    <row r="256" spans="1:16" x14ac:dyDescent="0.25">
      <c r="A256" t="s">
        <v>4228</v>
      </c>
      <c r="B256" t="s">
        <v>3910</v>
      </c>
      <c r="C256" t="s">
        <v>3878</v>
      </c>
      <c r="D256" t="s">
        <v>4229</v>
      </c>
      <c r="E256" t="s">
        <v>4229</v>
      </c>
      <c r="F256" t="s">
        <v>3880</v>
      </c>
      <c r="G256" t="s">
        <v>3912</v>
      </c>
      <c r="H256" t="s">
        <v>3913</v>
      </c>
      <c r="I256" t="s">
        <v>968</v>
      </c>
      <c r="J256" t="s">
        <v>3883</v>
      </c>
      <c r="K256" t="s">
        <v>10</v>
      </c>
      <c r="L256" t="s">
        <v>273</v>
      </c>
      <c r="M256" t="s">
        <v>4911</v>
      </c>
      <c r="N256" t="s">
        <v>4230</v>
      </c>
      <c r="O256" t="s">
        <v>4231</v>
      </c>
      <c r="P256" t="s">
        <v>4232</v>
      </c>
    </row>
    <row r="257" spans="1:16" x14ac:dyDescent="0.25">
      <c r="A257" t="s">
        <v>4233</v>
      </c>
      <c r="B257" t="s">
        <v>3910</v>
      </c>
      <c r="C257" t="s">
        <v>3878</v>
      </c>
      <c r="D257" t="s">
        <v>4234</v>
      </c>
      <c r="E257" t="s">
        <v>4234</v>
      </c>
      <c r="F257" t="s">
        <v>3880</v>
      </c>
      <c r="G257" t="s">
        <v>3912</v>
      </c>
      <c r="H257" t="s">
        <v>3913</v>
      </c>
      <c r="I257" t="s">
        <v>968</v>
      </c>
      <c r="J257" t="s">
        <v>3883</v>
      </c>
      <c r="K257" t="s">
        <v>10</v>
      </c>
      <c r="L257" t="s">
        <v>273</v>
      </c>
      <c r="M257" t="s">
        <v>4912</v>
      </c>
      <c r="N257" t="s">
        <v>4235</v>
      </c>
      <c r="O257" t="s">
        <v>4236</v>
      </c>
      <c r="P257" t="s">
        <v>4237</v>
      </c>
    </row>
    <row r="258" spans="1:16" x14ac:dyDescent="0.25">
      <c r="A258" t="s">
        <v>4238</v>
      </c>
      <c r="B258" t="s">
        <v>3910</v>
      </c>
      <c r="C258" t="s">
        <v>3878</v>
      </c>
      <c r="D258" t="s">
        <v>4239</v>
      </c>
      <c r="E258" t="s">
        <v>4239</v>
      </c>
      <c r="F258" t="s">
        <v>3880</v>
      </c>
      <c r="G258" t="s">
        <v>3912</v>
      </c>
      <c r="H258" t="s">
        <v>3913</v>
      </c>
      <c r="I258" t="s">
        <v>968</v>
      </c>
      <c r="J258" t="s">
        <v>3883</v>
      </c>
      <c r="K258" t="s">
        <v>10</v>
      </c>
      <c r="L258" t="s">
        <v>273</v>
      </c>
      <c r="M258" t="s">
        <v>4913</v>
      </c>
      <c r="N258" t="s">
        <v>289</v>
      </c>
      <c r="O258" t="s">
        <v>4240</v>
      </c>
      <c r="P258" t="s">
        <v>4241</v>
      </c>
    </row>
    <row r="259" spans="1:16" x14ac:dyDescent="0.25">
      <c r="A259" t="s">
        <v>4242</v>
      </c>
      <c r="B259" t="s">
        <v>3910</v>
      </c>
      <c r="C259" t="s">
        <v>3878</v>
      </c>
      <c r="D259" t="s">
        <v>4243</v>
      </c>
      <c r="E259" t="s">
        <v>4243</v>
      </c>
      <c r="F259" t="s">
        <v>3880</v>
      </c>
      <c r="G259" t="s">
        <v>3912</v>
      </c>
      <c r="H259" t="s">
        <v>3913</v>
      </c>
      <c r="I259" t="s">
        <v>968</v>
      </c>
      <c r="J259" t="s">
        <v>3883</v>
      </c>
      <c r="K259" t="s">
        <v>10</v>
      </c>
      <c r="L259" t="s">
        <v>273</v>
      </c>
      <c r="M259" t="s">
        <v>4914</v>
      </c>
      <c r="N259" t="s">
        <v>274</v>
      </c>
      <c r="O259" t="s">
        <v>4244</v>
      </c>
      <c r="P259" t="s">
        <v>4245</v>
      </c>
    </row>
    <row r="260" spans="1:16" x14ac:dyDescent="0.25">
      <c r="A260" t="s">
        <v>4246</v>
      </c>
      <c r="B260" t="s">
        <v>3910</v>
      </c>
      <c r="C260" t="s">
        <v>3878</v>
      </c>
      <c r="D260" t="s">
        <v>4247</v>
      </c>
      <c r="E260" t="s">
        <v>4247</v>
      </c>
      <c r="F260" t="s">
        <v>3880</v>
      </c>
      <c r="G260" t="s">
        <v>3912</v>
      </c>
      <c r="H260" t="s">
        <v>3913</v>
      </c>
      <c r="I260" t="s">
        <v>968</v>
      </c>
      <c r="J260" t="s">
        <v>3883</v>
      </c>
      <c r="K260" t="s">
        <v>10</v>
      </c>
      <c r="L260" t="s">
        <v>273</v>
      </c>
      <c r="M260" t="s">
        <v>4915</v>
      </c>
      <c r="N260" t="s">
        <v>1493</v>
      </c>
      <c r="O260" t="s">
        <v>4248</v>
      </c>
      <c r="P260" t="s">
        <v>4249</v>
      </c>
    </row>
    <row r="261" spans="1:16" x14ac:dyDescent="0.25">
      <c r="A261" t="s">
        <v>4250</v>
      </c>
      <c r="B261" t="s">
        <v>3910</v>
      </c>
      <c r="C261" t="s">
        <v>3878</v>
      </c>
      <c r="D261" t="s">
        <v>4251</v>
      </c>
      <c r="E261" t="s">
        <v>4251</v>
      </c>
      <c r="F261" t="s">
        <v>3880</v>
      </c>
      <c r="G261" t="s">
        <v>3912</v>
      </c>
      <c r="H261" t="s">
        <v>3913</v>
      </c>
      <c r="I261" t="s">
        <v>968</v>
      </c>
      <c r="J261" t="s">
        <v>3883</v>
      </c>
      <c r="K261" t="s">
        <v>10</v>
      </c>
      <c r="L261" t="s">
        <v>273</v>
      </c>
      <c r="M261" t="s">
        <v>4916</v>
      </c>
      <c r="N261" t="s">
        <v>4252</v>
      </c>
      <c r="O261" t="s">
        <v>4253</v>
      </c>
      <c r="P261" t="s">
        <v>4254</v>
      </c>
    </row>
    <row r="262" spans="1:16" x14ac:dyDescent="0.25">
      <c r="A262" t="s">
        <v>4654</v>
      </c>
      <c r="B262" t="s">
        <v>3910</v>
      </c>
      <c r="C262" t="s">
        <v>3878</v>
      </c>
      <c r="D262" t="s">
        <v>4655</v>
      </c>
      <c r="E262" t="s">
        <v>4655</v>
      </c>
      <c r="F262" t="s">
        <v>3880</v>
      </c>
      <c r="G262" t="s">
        <v>3912</v>
      </c>
      <c r="H262" t="s">
        <v>3913</v>
      </c>
      <c r="I262" t="s">
        <v>968</v>
      </c>
      <c r="J262" t="s">
        <v>3883</v>
      </c>
      <c r="K262" t="s">
        <v>10</v>
      </c>
      <c r="L262" t="s">
        <v>753</v>
      </c>
      <c r="M262" t="s">
        <v>4917</v>
      </c>
      <c r="N262" t="s">
        <v>2130</v>
      </c>
      <c r="O262" t="s">
        <v>4656</v>
      </c>
      <c r="P262" t="s">
        <v>4657</v>
      </c>
    </row>
    <row r="263" spans="1:16" x14ac:dyDescent="0.25">
      <c r="A263" t="s">
        <v>4255</v>
      </c>
      <c r="B263" t="s">
        <v>3910</v>
      </c>
      <c r="C263" t="s">
        <v>3878</v>
      </c>
      <c r="D263" t="s">
        <v>4256</v>
      </c>
      <c r="E263" t="s">
        <v>4256</v>
      </c>
      <c r="F263" t="s">
        <v>3880</v>
      </c>
      <c r="G263" t="s">
        <v>3912</v>
      </c>
      <c r="H263" t="s">
        <v>3913</v>
      </c>
      <c r="I263" t="s">
        <v>968</v>
      </c>
      <c r="J263" t="s">
        <v>3883</v>
      </c>
      <c r="K263" t="s">
        <v>10</v>
      </c>
      <c r="L263" t="s">
        <v>273</v>
      </c>
      <c r="M263" t="s">
        <v>4918</v>
      </c>
      <c r="N263" t="s">
        <v>274</v>
      </c>
      <c r="O263" t="s">
        <v>4257</v>
      </c>
      <c r="P263" t="s">
        <v>4257</v>
      </c>
    </row>
    <row r="264" spans="1:16" x14ac:dyDescent="0.25">
      <c r="A264" t="s">
        <v>4258</v>
      </c>
      <c r="B264" t="s">
        <v>3910</v>
      </c>
      <c r="C264" t="s">
        <v>3878</v>
      </c>
      <c r="D264" t="s">
        <v>4259</v>
      </c>
      <c r="E264" t="s">
        <v>4259</v>
      </c>
      <c r="F264" t="s">
        <v>3880</v>
      </c>
      <c r="G264" t="s">
        <v>3912</v>
      </c>
      <c r="H264" t="s">
        <v>3913</v>
      </c>
      <c r="I264" t="s">
        <v>968</v>
      </c>
      <c r="J264" t="s">
        <v>3883</v>
      </c>
      <c r="K264" t="s">
        <v>10</v>
      </c>
      <c r="L264" t="s">
        <v>273</v>
      </c>
      <c r="M264" t="s">
        <v>4919</v>
      </c>
      <c r="N264" t="s">
        <v>4260</v>
      </c>
      <c r="O264" t="s">
        <v>4261</v>
      </c>
      <c r="P264" t="s">
        <v>4262</v>
      </c>
    </row>
    <row r="265" spans="1:16" x14ac:dyDescent="0.25">
      <c r="A265" t="s">
        <v>4263</v>
      </c>
      <c r="B265" t="s">
        <v>3910</v>
      </c>
      <c r="C265" t="s">
        <v>3878</v>
      </c>
      <c r="D265" t="s">
        <v>4264</v>
      </c>
      <c r="E265" t="s">
        <v>4264</v>
      </c>
      <c r="F265" t="s">
        <v>3880</v>
      </c>
      <c r="G265" t="s">
        <v>3912</v>
      </c>
      <c r="H265" t="s">
        <v>3913</v>
      </c>
      <c r="I265" t="s">
        <v>968</v>
      </c>
      <c r="J265" t="s">
        <v>3883</v>
      </c>
      <c r="K265" t="s">
        <v>10</v>
      </c>
      <c r="L265" t="s">
        <v>273</v>
      </c>
      <c r="M265" t="s">
        <v>4920</v>
      </c>
      <c r="N265" t="s">
        <v>4265</v>
      </c>
      <c r="O265" t="s">
        <v>4266</v>
      </c>
      <c r="P265" t="s">
        <v>4267</v>
      </c>
    </row>
    <row r="266" spans="1:16" x14ac:dyDescent="0.25">
      <c r="A266" t="s">
        <v>4268</v>
      </c>
      <c r="B266" t="s">
        <v>3910</v>
      </c>
      <c r="C266" t="s">
        <v>3878</v>
      </c>
      <c r="D266" t="s">
        <v>4269</v>
      </c>
      <c r="E266" t="s">
        <v>4269</v>
      </c>
      <c r="F266" t="s">
        <v>3880</v>
      </c>
      <c r="G266" t="s">
        <v>3912</v>
      </c>
      <c r="H266" t="s">
        <v>3913</v>
      </c>
      <c r="I266" t="s">
        <v>968</v>
      </c>
      <c r="J266" t="s">
        <v>3883</v>
      </c>
      <c r="K266" t="s">
        <v>10</v>
      </c>
      <c r="L266" t="s">
        <v>273</v>
      </c>
      <c r="M266" t="s">
        <v>4921</v>
      </c>
      <c r="N266" t="s">
        <v>298</v>
      </c>
      <c r="O266" t="s">
        <v>4270</v>
      </c>
      <c r="P266" t="s">
        <v>4271</v>
      </c>
    </row>
    <row r="267" spans="1:16" x14ac:dyDescent="0.25">
      <c r="A267" t="s">
        <v>4272</v>
      </c>
      <c r="B267" t="s">
        <v>3910</v>
      </c>
      <c r="C267" t="s">
        <v>3878</v>
      </c>
      <c r="D267" t="s">
        <v>4273</v>
      </c>
      <c r="E267" t="s">
        <v>4273</v>
      </c>
      <c r="F267" t="s">
        <v>3880</v>
      </c>
      <c r="G267" t="s">
        <v>3912</v>
      </c>
      <c r="H267" t="s">
        <v>3913</v>
      </c>
      <c r="I267" t="s">
        <v>968</v>
      </c>
      <c r="J267" t="s">
        <v>3883</v>
      </c>
      <c r="K267" t="s">
        <v>10</v>
      </c>
      <c r="L267" t="s">
        <v>273</v>
      </c>
      <c r="M267" t="s">
        <v>4922</v>
      </c>
      <c r="N267" t="s">
        <v>1712</v>
      </c>
      <c r="O267" t="s">
        <v>4274</v>
      </c>
      <c r="P267" t="s">
        <v>4275</v>
      </c>
    </row>
    <row r="268" spans="1:16" x14ac:dyDescent="0.25">
      <c r="A268" t="s">
        <v>4536</v>
      </c>
      <c r="B268" t="s">
        <v>3910</v>
      </c>
      <c r="C268" t="s">
        <v>3878</v>
      </c>
      <c r="D268" t="s">
        <v>4923</v>
      </c>
      <c r="E268" t="s">
        <v>4537</v>
      </c>
      <c r="F268" t="s">
        <v>3880</v>
      </c>
      <c r="G268" t="s">
        <v>3912</v>
      </c>
      <c r="H268" t="s">
        <v>3913</v>
      </c>
      <c r="I268" t="s">
        <v>968</v>
      </c>
      <c r="J268" t="s">
        <v>3883</v>
      </c>
      <c r="K268" t="s">
        <v>10</v>
      </c>
      <c r="L268" t="s">
        <v>730</v>
      </c>
      <c r="M268" t="s">
        <v>4924</v>
      </c>
      <c r="N268" t="s">
        <v>3871</v>
      </c>
      <c r="O268" t="s">
        <v>4538</v>
      </c>
      <c r="P268" t="s">
        <v>4539</v>
      </c>
    </row>
    <row r="269" spans="1:16" x14ac:dyDescent="0.25">
      <c r="A269" t="s">
        <v>4276</v>
      </c>
      <c r="B269" t="s">
        <v>3910</v>
      </c>
      <c r="C269" t="s">
        <v>3878</v>
      </c>
      <c r="D269" t="s">
        <v>4277</v>
      </c>
      <c r="E269" t="s">
        <v>4277</v>
      </c>
      <c r="F269" t="s">
        <v>3880</v>
      </c>
      <c r="G269" t="s">
        <v>3912</v>
      </c>
      <c r="H269" t="s">
        <v>3913</v>
      </c>
      <c r="I269" t="s">
        <v>968</v>
      </c>
      <c r="J269" t="s">
        <v>3883</v>
      </c>
      <c r="K269" t="s">
        <v>10</v>
      </c>
      <c r="L269" t="s">
        <v>273</v>
      </c>
      <c r="M269" t="s">
        <v>4925</v>
      </c>
      <c r="N269" t="s">
        <v>322</v>
      </c>
      <c r="O269" t="s">
        <v>4278</v>
      </c>
      <c r="P269" t="s">
        <v>4279</v>
      </c>
    </row>
    <row r="270" spans="1:16" x14ac:dyDescent="0.25">
      <c r="A270" t="s">
        <v>3916</v>
      </c>
      <c r="B270" t="s">
        <v>3910</v>
      </c>
      <c r="C270" t="s">
        <v>3878</v>
      </c>
      <c r="D270" t="s">
        <v>3917</v>
      </c>
      <c r="E270" t="s">
        <v>3917</v>
      </c>
      <c r="F270" t="s">
        <v>3880</v>
      </c>
      <c r="G270" t="s">
        <v>3912</v>
      </c>
      <c r="H270" t="s">
        <v>3913</v>
      </c>
      <c r="I270" t="s">
        <v>968</v>
      </c>
      <c r="J270" t="s">
        <v>3883</v>
      </c>
      <c r="K270" t="s">
        <v>10</v>
      </c>
      <c r="L270" t="s">
        <v>230</v>
      </c>
      <c r="M270" t="s">
        <v>4926</v>
      </c>
      <c r="N270" t="s">
        <v>382</v>
      </c>
      <c r="O270" t="s">
        <v>3918</v>
      </c>
      <c r="P270" t="s">
        <v>3919</v>
      </c>
    </row>
    <row r="271" spans="1:16" x14ac:dyDescent="0.25">
      <c r="A271" t="s">
        <v>4540</v>
      </c>
      <c r="B271" t="s">
        <v>3910</v>
      </c>
      <c r="C271" t="s">
        <v>3878</v>
      </c>
      <c r="D271" t="s">
        <v>4541</v>
      </c>
      <c r="E271" t="s">
        <v>4541</v>
      </c>
      <c r="F271" t="s">
        <v>3880</v>
      </c>
      <c r="G271" t="s">
        <v>3912</v>
      </c>
      <c r="H271" t="s">
        <v>3913</v>
      </c>
      <c r="I271" t="s">
        <v>968</v>
      </c>
      <c r="J271" t="s">
        <v>3883</v>
      </c>
      <c r="K271" t="s">
        <v>10</v>
      </c>
      <c r="L271" t="s">
        <v>730</v>
      </c>
      <c r="M271" t="s">
        <v>4927</v>
      </c>
      <c r="N271" t="s">
        <v>731</v>
      </c>
      <c r="O271" t="s">
        <v>4542</v>
      </c>
      <c r="P271" t="s">
        <v>4543</v>
      </c>
    </row>
    <row r="272" spans="1:16" x14ac:dyDescent="0.25">
      <c r="A272" t="s">
        <v>4578</v>
      </c>
      <c r="B272" t="s">
        <v>3910</v>
      </c>
      <c r="C272" t="s">
        <v>3878</v>
      </c>
      <c r="D272" t="s">
        <v>4579</v>
      </c>
      <c r="E272" t="s">
        <v>4579</v>
      </c>
      <c r="F272" t="s">
        <v>3880</v>
      </c>
      <c r="G272" t="s">
        <v>3912</v>
      </c>
      <c r="H272" t="s">
        <v>3913</v>
      </c>
      <c r="I272" t="s">
        <v>968</v>
      </c>
      <c r="J272" t="s">
        <v>3883</v>
      </c>
      <c r="K272" t="s">
        <v>10</v>
      </c>
      <c r="L272" t="s">
        <v>736</v>
      </c>
      <c r="M272" t="s">
        <v>4928</v>
      </c>
      <c r="N272" t="s">
        <v>4580</v>
      </c>
      <c r="O272" t="s">
        <v>4581</v>
      </c>
      <c r="P272" t="s">
        <v>4582</v>
      </c>
    </row>
    <row r="273" spans="1:16" x14ac:dyDescent="0.25">
      <c r="A273" t="s">
        <v>4658</v>
      </c>
      <c r="B273" t="s">
        <v>3910</v>
      </c>
      <c r="C273" t="s">
        <v>3878</v>
      </c>
      <c r="D273" t="s">
        <v>4659</v>
      </c>
      <c r="E273" t="s">
        <v>4659</v>
      </c>
      <c r="F273" t="s">
        <v>3880</v>
      </c>
      <c r="G273" t="s">
        <v>3912</v>
      </c>
      <c r="H273" t="s">
        <v>3913</v>
      </c>
      <c r="I273" t="s">
        <v>968</v>
      </c>
      <c r="J273" t="s">
        <v>3883</v>
      </c>
      <c r="K273" t="s">
        <v>10</v>
      </c>
      <c r="L273" t="s">
        <v>753</v>
      </c>
      <c r="M273" t="s">
        <v>4929</v>
      </c>
      <c r="N273" t="s">
        <v>377</v>
      </c>
      <c r="O273" t="s">
        <v>4660</v>
      </c>
      <c r="P273" t="s">
        <v>4661</v>
      </c>
    </row>
    <row r="274" spans="1:16" x14ac:dyDescent="0.25">
      <c r="A274" t="s">
        <v>4280</v>
      </c>
      <c r="B274" t="s">
        <v>3910</v>
      </c>
      <c r="C274" t="s">
        <v>3878</v>
      </c>
      <c r="D274" t="s">
        <v>4281</v>
      </c>
      <c r="E274" t="s">
        <v>4281</v>
      </c>
      <c r="F274" t="s">
        <v>3880</v>
      </c>
      <c r="G274" t="s">
        <v>3912</v>
      </c>
      <c r="H274" t="s">
        <v>3913</v>
      </c>
      <c r="I274" t="s">
        <v>968</v>
      </c>
      <c r="J274" t="s">
        <v>3883</v>
      </c>
      <c r="K274" t="s">
        <v>10</v>
      </c>
      <c r="L274" t="s">
        <v>273</v>
      </c>
      <c r="M274" t="s">
        <v>4930</v>
      </c>
      <c r="N274" t="s">
        <v>274</v>
      </c>
      <c r="O274" t="s">
        <v>4282</v>
      </c>
      <c r="P274" t="s">
        <v>4283</v>
      </c>
    </row>
    <row r="275" spans="1:16" x14ac:dyDescent="0.25">
      <c r="A275" t="s">
        <v>4662</v>
      </c>
      <c r="B275" t="s">
        <v>3910</v>
      </c>
      <c r="C275" t="s">
        <v>3878</v>
      </c>
      <c r="D275" t="s">
        <v>4663</v>
      </c>
      <c r="E275" t="s">
        <v>4663</v>
      </c>
      <c r="F275" t="s">
        <v>3880</v>
      </c>
      <c r="G275" t="s">
        <v>3912</v>
      </c>
      <c r="H275" t="s">
        <v>3913</v>
      </c>
      <c r="I275" t="s">
        <v>968</v>
      </c>
      <c r="J275" t="s">
        <v>3883</v>
      </c>
      <c r="K275" t="s">
        <v>10</v>
      </c>
      <c r="L275" t="s">
        <v>753</v>
      </c>
      <c r="M275" t="s">
        <v>4931</v>
      </c>
      <c r="N275" t="s">
        <v>377</v>
      </c>
      <c r="O275" t="s">
        <v>4664</v>
      </c>
      <c r="P275" t="s">
        <v>4665</v>
      </c>
    </row>
    <row r="276" spans="1:16" x14ac:dyDescent="0.25">
      <c r="A276" t="s">
        <v>3793</v>
      </c>
      <c r="B276" t="s">
        <v>3910</v>
      </c>
      <c r="C276" t="s">
        <v>3878</v>
      </c>
      <c r="D276" t="s">
        <v>2403</v>
      </c>
      <c r="E276" t="s">
        <v>2403</v>
      </c>
      <c r="F276" t="s">
        <v>3880</v>
      </c>
      <c r="G276">
        <v>40550</v>
      </c>
      <c r="H276" t="s">
        <v>4789</v>
      </c>
      <c r="I276" t="s">
        <v>968</v>
      </c>
      <c r="J276" t="s">
        <v>3883</v>
      </c>
      <c r="K276" t="s">
        <v>10</v>
      </c>
      <c r="L276" t="s">
        <v>753</v>
      </c>
      <c r="M276" t="s">
        <v>2404</v>
      </c>
      <c r="N276" t="s">
        <v>879</v>
      </c>
      <c r="O276" t="s">
        <v>2405</v>
      </c>
      <c r="P276" t="s">
        <v>2406</v>
      </c>
    </row>
    <row r="277" spans="1:16" x14ac:dyDescent="0.25">
      <c r="A277" t="s">
        <v>4284</v>
      </c>
      <c r="B277" t="s">
        <v>3910</v>
      </c>
      <c r="C277" t="s">
        <v>3878</v>
      </c>
      <c r="D277" t="s">
        <v>4285</v>
      </c>
      <c r="E277" t="s">
        <v>4285</v>
      </c>
      <c r="F277" t="s">
        <v>3880</v>
      </c>
      <c r="G277" t="s">
        <v>3912</v>
      </c>
      <c r="H277" t="s">
        <v>3913</v>
      </c>
      <c r="I277" t="s">
        <v>968</v>
      </c>
      <c r="J277" t="s">
        <v>3883</v>
      </c>
      <c r="K277" t="s">
        <v>10</v>
      </c>
      <c r="L277" t="s">
        <v>273</v>
      </c>
      <c r="M277" t="s">
        <v>4932</v>
      </c>
      <c r="N277" t="s">
        <v>4235</v>
      </c>
      <c r="O277" t="s">
        <v>4286</v>
      </c>
      <c r="P277" t="s">
        <v>4286</v>
      </c>
    </row>
    <row r="278" spans="1:16" x14ac:dyDescent="0.25">
      <c r="A278" t="s">
        <v>4287</v>
      </c>
      <c r="B278" t="s">
        <v>3910</v>
      </c>
      <c r="C278" t="s">
        <v>3878</v>
      </c>
      <c r="D278" t="s">
        <v>4288</v>
      </c>
      <c r="E278" t="s">
        <v>4288</v>
      </c>
      <c r="F278" t="s">
        <v>3880</v>
      </c>
      <c r="G278" t="s">
        <v>4289</v>
      </c>
      <c r="H278" t="s">
        <v>3897</v>
      </c>
      <c r="I278" t="s">
        <v>968</v>
      </c>
      <c r="J278" t="s">
        <v>3883</v>
      </c>
      <c r="K278" t="s">
        <v>10</v>
      </c>
      <c r="L278" t="s">
        <v>273</v>
      </c>
      <c r="M278" t="s">
        <v>1892</v>
      </c>
      <c r="N278" t="s">
        <v>4290</v>
      </c>
      <c r="O278" t="s">
        <v>1893</v>
      </c>
      <c r="P278" t="s">
        <v>1894</v>
      </c>
    </row>
    <row r="279" spans="1:16" x14ac:dyDescent="0.25">
      <c r="A279" t="s">
        <v>3448</v>
      </c>
      <c r="B279" t="s">
        <v>3910</v>
      </c>
      <c r="C279" t="s">
        <v>3878</v>
      </c>
      <c r="D279" t="s">
        <v>1518</v>
      </c>
      <c r="E279" t="s">
        <v>1518</v>
      </c>
      <c r="F279" t="s">
        <v>3880</v>
      </c>
      <c r="G279" t="s">
        <v>4933</v>
      </c>
      <c r="H279" t="s">
        <v>4934</v>
      </c>
      <c r="I279" t="s">
        <v>968</v>
      </c>
      <c r="J279" t="s">
        <v>3883</v>
      </c>
      <c r="K279" t="s">
        <v>10</v>
      </c>
      <c r="L279" t="s">
        <v>273</v>
      </c>
      <c r="M279" t="s">
        <v>4935</v>
      </c>
      <c r="N279" t="s">
        <v>289</v>
      </c>
      <c r="O279" t="s">
        <v>1519</v>
      </c>
      <c r="P279" t="s">
        <v>1520</v>
      </c>
    </row>
    <row r="280" spans="1:16" x14ac:dyDescent="0.25">
      <c r="A280" t="s">
        <v>3794</v>
      </c>
      <c r="B280" t="s">
        <v>3910</v>
      </c>
      <c r="C280" t="s">
        <v>3878</v>
      </c>
      <c r="D280" t="s">
        <v>2407</v>
      </c>
      <c r="E280" t="s">
        <v>2407</v>
      </c>
      <c r="F280" t="s">
        <v>3880</v>
      </c>
      <c r="G280" t="s">
        <v>4936</v>
      </c>
      <c r="H280" t="s">
        <v>3897</v>
      </c>
      <c r="I280" t="s">
        <v>968</v>
      </c>
      <c r="J280" t="s">
        <v>3883</v>
      </c>
      <c r="K280" t="s">
        <v>10</v>
      </c>
      <c r="L280" t="s">
        <v>753</v>
      </c>
      <c r="M280" t="s">
        <v>2408</v>
      </c>
      <c r="N280" t="s">
        <v>790</v>
      </c>
      <c r="O280" t="s">
        <v>2409</v>
      </c>
      <c r="P280" t="s">
        <v>2409</v>
      </c>
    </row>
    <row r="281" spans="1:16" x14ac:dyDescent="0.25">
      <c r="A281" t="s">
        <v>3449</v>
      </c>
      <c r="B281" t="s">
        <v>3910</v>
      </c>
      <c r="C281" t="s">
        <v>3878</v>
      </c>
      <c r="D281" t="s">
        <v>1521</v>
      </c>
      <c r="E281" t="s">
        <v>1521</v>
      </c>
      <c r="F281" t="s">
        <v>3880</v>
      </c>
      <c r="G281">
        <v>41122</v>
      </c>
      <c r="H281" t="s">
        <v>3975</v>
      </c>
      <c r="I281" t="s">
        <v>968</v>
      </c>
      <c r="J281" t="s">
        <v>3883</v>
      </c>
      <c r="K281" t="s">
        <v>10</v>
      </c>
      <c r="L281" t="s">
        <v>273</v>
      </c>
      <c r="M281" t="s">
        <v>1522</v>
      </c>
      <c r="N281" t="s">
        <v>373</v>
      </c>
      <c r="O281" t="s">
        <v>1523</v>
      </c>
      <c r="P281" t="s">
        <v>1524</v>
      </c>
    </row>
    <row r="282" spans="1:16" x14ac:dyDescent="0.25">
      <c r="A282" t="s">
        <v>3450</v>
      </c>
      <c r="B282" t="s">
        <v>3910</v>
      </c>
      <c r="C282" t="s">
        <v>3878</v>
      </c>
      <c r="D282" t="s">
        <v>1525</v>
      </c>
      <c r="E282" t="s">
        <v>1525</v>
      </c>
      <c r="F282" t="s">
        <v>3880</v>
      </c>
      <c r="G282" t="s">
        <v>4937</v>
      </c>
      <c r="H282" t="s">
        <v>3897</v>
      </c>
      <c r="I282" t="s">
        <v>968</v>
      </c>
      <c r="J282" t="s">
        <v>3883</v>
      </c>
      <c r="K282" t="s">
        <v>10</v>
      </c>
      <c r="L282" t="s">
        <v>273</v>
      </c>
      <c r="M282" t="s">
        <v>1526</v>
      </c>
      <c r="N282" t="s">
        <v>284</v>
      </c>
      <c r="O282" t="s">
        <v>1527</v>
      </c>
      <c r="P282" t="s">
        <v>1528</v>
      </c>
    </row>
    <row r="283" spans="1:16" x14ac:dyDescent="0.25">
      <c r="A283" t="s">
        <v>3795</v>
      </c>
      <c r="B283" t="s">
        <v>3910</v>
      </c>
      <c r="C283" t="s">
        <v>3878</v>
      </c>
      <c r="D283" t="s">
        <v>2410</v>
      </c>
      <c r="E283" t="s">
        <v>2410</v>
      </c>
      <c r="F283" t="s">
        <v>3880</v>
      </c>
      <c r="G283">
        <v>42372</v>
      </c>
      <c r="H283" t="s">
        <v>3897</v>
      </c>
      <c r="I283" t="s">
        <v>968</v>
      </c>
      <c r="J283" t="s">
        <v>3883</v>
      </c>
      <c r="K283" t="s">
        <v>10</v>
      </c>
      <c r="L283" t="s">
        <v>753</v>
      </c>
      <c r="M283" t="s">
        <v>2411</v>
      </c>
      <c r="N283" t="s">
        <v>2199</v>
      </c>
      <c r="O283" t="s">
        <v>2412</v>
      </c>
      <c r="P283" t="s">
        <v>2413</v>
      </c>
    </row>
    <row r="284" spans="1:16" x14ac:dyDescent="0.25">
      <c r="A284" t="s">
        <v>3796</v>
      </c>
      <c r="B284" t="s">
        <v>3910</v>
      </c>
      <c r="C284" t="s">
        <v>3878</v>
      </c>
      <c r="D284" t="s">
        <v>2414</v>
      </c>
      <c r="E284" t="s">
        <v>2414</v>
      </c>
      <c r="F284" t="s">
        <v>3880</v>
      </c>
      <c r="G284">
        <v>40544</v>
      </c>
      <c r="H284" t="s">
        <v>4709</v>
      </c>
      <c r="I284" t="s">
        <v>968</v>
      </c>
      <c r="J284" t="s">
        <v>3883</v>
      </c>
      <c r="K284" t="s">
        <v>10</v>
      </c>
      <c r="L284" t="s">
        <v>753</v>
      </c>
      <c r="M284" t="s">
        <v>2415</v>
      </c>
      <c r="N284" t="s">
        <v>830</v>
      </c>
      <c r="O284" t="s">
        <v>2416</v>
      </c>
      <c r="P284" t="s">
        <v>2417</v>
      </c>
    </row>
    <row r="285" spans="1:16" x14ac:dyDescent="0.25">
      <c r="A285" t="s">
        <v>3797</v>
      </c>
      <c r="B285" t="s">
        <v>3910</v>
      </c>
      <c r="C285" t="s">
        <v>3878</v>
      </c>
      <c r="D285" t="s">
        <v>2418</v>
      </c>
      <c r="E285" t="s">
        <v>2418</v>
      </c>
      <c r="F285" t="s">
        <v>3880</v>
      </c>
      <c r="G285">
        <v>40544</v>
      </c>
      <c r="H285" t="s">
        <v>4709</v>
      </c>
      <c r="I285" t="s">
        <v>968</v>
      </c>
      <c r="J285" t="s">
        <v>3883</v>
      </c>
      <c r="K285" t="s">
        <v>10</v>
      </c>
      <c r="L285" t="s">
        <v>753</v>
      </c>
      <c r="M285" t="s">
        <v>2419</v>
      </c>
      <c r="N285" t="s">
        <v>884</v>
      </c>
      <c r="O285" t="s">
        <v>2420</v>
      </c>
      <c r="P285" t="s">
        <v>2421</v>
      </c>
    </row>
    <row r="286" spans="1:16" x14ac:dyDescent="0.25">
      <c r="A286" t="s">
        <v>3451</v>
      </c>
      <c r="B286" t="s">
        <v>3910</v>
      </c>
      <c r="C286" t="s">
        <v>3878</v>
      </c>
      <c r="D286" t="s">
        <v>1529</v>
      </c>
      <c r="E286" t="s">
        <v>1529</v>
      </c>
      <c r="F286" t="s">
        <v>3880</v>
      </c>
      <c r="G286">
        <v>40544</v>
      </c>
      <c r="H286" t="s">
        <v>4709</v>
      </c>
      <c r="I286" t="s">
        <v>968</v>
      </c>
      <c r="J286" t="s">
        <v>3883</v>
      </c>
      <c r="K286" t="s">
        <v>10</v>
      </c>
      <c r="L286" t="s">
        <v>273</v>
      </c>
      <c r="M286" t="s">
        <v>1530</v>
      </c>
      <c r="N286" t="s">
        <v>445</v>
      </c>
      <c r="O286" t="s">
        <v>1531</v>
      </c>
      <c r="P286" t="s">
        <v>1532</v>
      </c>
    </row>
    <row r="287" spans="1:16" x14ac:dyDescent="0.25">
      <c r="A287" t="s">
        <v>3452</v>
      </c>
      <c r="B287" t="s">
        <v>3910</v>
      </c>
      <c r="C287" t="s">
        <v>3878</v>
      </c>
      <c r="D287" t="s">
        <v>1533</v>
      </c>
      <c r="E287" t="s">
        <v>1533</v>
      </c>
      <c r="F287" t="s">
        <v>3880</v>
      </c>
      <c r="G287" t="s">
        <v>4938</v>
      </c>
      <c r="H287" t="s">
        <v>3897</v>
      </c>
      <c r="I287" t="s">
        <v>968</v>
      </c>
      <c r="J287" t="s">
        <v>3883</v>
      </c>
      <c r="K287" t="s">
        <v>10</v>
      </c>
      <c r="L287" t="s">
        <v>273</v>
      </c>
      <c r="M287" t="s">
        <v>1534</v>
      </c>
      <c r="N287" t="s">
        <v>479</v>
      </c>
      <c r="O287" t="s">
        <v>1535</v>
      </c>
      <c r="P287" t="s">
        <v>1536</v>
      </c>
    </row>
    <row r="288" spans="1:16" x14ac:dyDescent="0.25">
      <c r="A288" t="s">
        <v>3798</v>
      </c>
      <c r="B288" t="s">
        <v>3910</v>
      </c>
      <c r="C288" t="s">
        <v>3878</v>
      </c>
      <c r="D288" t="s">
        <v>2422</v>
      </c>
      <c r="E288" t="s">
        <v>2422</v>
      </c>
      <c r="F288" t="s">
        <v>3880</v>
      </c>
      <c r="G288">
        <v>42259</v>
      </c>
      <c r="H288" t="s">
        <v>3897</v>
      </c>
      <c r="I288" t="s">
        <v>968</v>
      </c>
      <c r="J288" t="s">
        <v>3883</v>
      </c>
      <c r="K288" t="s">
        <v>10</v>
      </c>
      <c r="L288" t="s">
        <v>753</v>
      </c>
      <c r="M288" t="s">
        <v>2424</v>
      </c>
      <c r="N288" t="s">
        <v>2423</v>
      </c>
      <c r="O288" t="s">
        <v>2425</v>
      </c>
      <c r="P288" t="s">
        <v>2426</v>
      </c>
    </row>
    <row r="289" spans="1:16" x14ac:dyDescent="0.25">
      <c r="A289" t="s">
        <v>3799</v>
      </c>
      <c r="B289" t="s">
        <v>3910</v>
      </c>
      <c r="C289" t="s">
        <v>3878</v>
      </c>
      <c r="D289" t="s">
        <v>2427</v>
      </c>
      <c r="E289" t="s">
        <v>2427</v>
      </c>
      <c r="F289" t="s">
        <v>3880</v>
      </c>
      <c r="G289" t="s">
        <v>4939</v>
      </c>
      <c r="H289" t="s">
        <v>4940</v>
      </c>
      <c r="I289" t="s">
        <v>968</v>
      </c>
      <c r="J289" t="s">
        <v>3883</v>
      </c>
      <c r="K289" t="s">
        <v>10</v>
      </c>
      <c r="L289" t="s">
        <v>753</v>
      </c>
      <c r="M289" t="s">
        <v>2429</v>
      </c>
      <c r="N289" t="s">
        <v>2428</v>
      </c>
      <c r="O289" t="s">
        <v>2430</v>
      </c>
      <c r="P289" t="s">
        <v>2431</v>
      </c>
    </row>
    <row r="290" spans="1:16" x14ac:dyDescent="0.25">
      <c r="A290" t="s">
        <v>4291</v>
      </c>
      <c r="B290" t="s">
        <v>3910</v>
      </c>
      <c r="C290" t="s">
        <v>3878</v>
      </c>
      <c r="D290" t="s">
        <v>4292</v>
      </c>
      <c r="E290" t="s">
        <v>4292</v>
      </c>
      <c r="F290" t="s">
        <v>3880</v>
      </c>
      <c r="G290" t="s">
        <v>3912</v>
      </c>
      <c r="H290" t="s">
        <v>3913</v>
      </c>
      <c r="I290" t="s">
        <v>968</v>
      </c>
      <c r="J290" t="s">
        <v>3883</v>
      </c>
      <c r="K290" t="s">
        <v>10</v>
      </c>
      <c r="L290" t="s">
        <v>273</v>
      </c>
      <c r="M290" t="s">
        <v>4941</v>
      </c>
      <c r="N290" t="s">
        <v>4082</v>
      </c>
      <c r="O290" t="s">
        <v>4293</v>
      </c>
      <c r="P290" t="s">
        <v>4294</v>
      </c>
    </row>
    <row r="291" spans="1:16" x14ac:dyDescent="0.25">
      <c r="A291" t="s">
        <v>3453</v>
      </c>
      <c r="B291" t="s">
        <v>3910</v>
      </c>
      <c r="C291" t="s">
        <v>3878</v>
      </c>
      <c r="D291" t="s">
        <v>1537</v>
      </c>
      <c r="E291" t="s">
        <v>1537</v>
      </c>
      <c r="F291" t="s">
        <v>3880</v>
      </c>
      <c r="G291">
        <v>40881</v>
      </c>
      <c r="H291" t="s">
        <v>4810</v>
      </c>
      <c r="I291" t="s">
        <v>968</v>
      </c>
      <c r="J291" t="s">
        <v>3883</v>
      </c>
      <c r="K291" t="s">
        <v>10</v>
      </c>
      <c r="L291" t="s">
        <v>273</v>
      </c>
      <c r="M291" t="s">
        <v>1538</v>
      </c>
      <c r="N291" t="s">
        <v>279</v>
      </c>
      <c r="O291" t="s">
        <v>1539</v>
      </c>
      <c r="P291" t="s">
        <v>1540</v>
      </c>
    </row>
    <row r="292" spans="1:16" x14ac:dyDescent="0.25">
      <c r="A292" t="s">
        <v>3800</v>
      </c>
      <c r="B292" t="s">
        <v>3910</v>
      </c>
      <c r="C292" t="s">
        <v>3878</v>
      </c>
      <c r="D292" t="s">
        <v>2432</v>
      </c>
      <c r="E292" t="s">
        <v>2432</v>
      </c>
      <c r="F292" t="s">
        <v>3880</v>
      </c>
      <c r="G292" t="s">
        <v>4807</v>
      </c>
      <c r="H292" t="s">
        <v>4808</v>
      </c>
      <c r="I292" t="s">
        <v>968</v>
      </c>
      <c r="J292" t="s">
        <v>3883</v>
      </c>
      <c r="K292" t="s">
        <v>10</v>
      </c>
      <c r="L292" t="s">
        <v>753</v>
      </c>
      <c r="M292" t="s">
        <v>4942</v>
      </c>
      <c r="N292" t="s">
        <v>2433</v>
      </c>
      <c r="O292" t="s">
        <v>817</v>
      </c>
      <c r="P292" t="s">
        <v>818</v>
      </c>
    </row>
    <row r="293" spans="1:16" x14ac:dyDescent="0.25">
      <c r="A293" t="s">
        <v>3801</v>
      </c>
      <c r="B293" t="s">
        <v>3910</v>
      </c>
      <c r="C293" t="s">
        <v>3878</v>
      </c>
      <c r="D293" t="s">
        <v>2434</v>
      </c>
      <c r="E293" t="s">
        <v>2434</v>
      </c>
      <c r="F293" t="s">
        <v>3880</v>
      </c>
      <c r="G293" t="s">
        <v>4943</v>
      </c>
      <c r="H293" t="s">
        <v>3897</v>
      </c>
      <c r="I293" t="s">
        <v>968</v>
      </c>
      <c r="J293" t="s">
        <v>3883</v>
      </c>
      <c r="K293" t="s">
        <v>10</v>
      </c>
      <c r="L293" t="s">
        <v>753</v>
      </c>
      <c r="M293" t="s">
        <v>2435</v>
      </c>
      <c r="N293" t="s">
        <v>830</v>
      </c>
      <c r="O293" t="s">
        <v>2436</v>
      </c>
      <c r="P293" t="s">
        <v>2437</v>
      </c>
    </row>
    <row r="294" spans="1:16" x14ac:dyDescent="0.25">
      <c r="A294" t="s">
        <v>3802</v>
      </c>
      <c r="B294" t="s">
        <v>3910</v>
      </c>
      <c r="C294" t="s">
        <v>3878</v>
      </c>
      <c r="D294" t="s">
        <v>2438</v>
      </c>
      <c r="E294" t="s">
        <v>2438</v>
      </c>
      <c r="F294" t="s">
        <v>3880</v>
      </c>
      <c r="G294" t="s">
        <v>4944</v>
      </c>
      <c r="H294" t="s">
        <v>4945</v>
      </c>
      <c r="I294" t="s">
        <v>968</v>
      </c>
      <c r="J294" t="s">
        <v>3883</v>
      </c>
      <c r="K294" t="s">
        <v>10</v>
      </c>
      <c r="L294" t="s">
        <v>753</v>
      </c>
      <c r="M294" t="s">
        <v>2439</v>
      </c>
      <c r="N294" t="s">
        <v>852</v>
      </c>
      <c r="O294" t="s">
        <v>2440</v>
      </c>
      <c r="P294" t="s">
        <v>2441</v>
      </c>
    </row>
    <row r="295" spans="1:16" x14ac:dyDescent="0.25">
      <c r="A295" t="s">
        <v>3894</v>
      </c>
      <c r="B295" t="s">
        <v>3877</v>
      </c>
      <c r="C295" t="s">
        <v>3878</v>
      </c>
      <c r="D295" t="s">
        <v>3895</v>
      </c>
      <c r="E295" t="s">
        <v>3895</v>
      </c>
      <c r="F295" t="s">
        <v>3880</v>
      </c>
      <c r="G295" t="s">
        <v>3896</v>
      </c>
      <c r="H295" t="s">
        <v>3897</v>
      </c>
      <c r="I295" t="s">
        <v>968</v>
      </c>
      <c r="J295" t="s">
        <v>3883</v>
      </c>
      <c r="K295" t="s">
        <v>10</v>
      </c>
      <c r="L295" t="s">
        <v>11</v>
      </c>
      <c r="M295" t="s">
        <v>4946</v>
      </c>
      <c r="N295" t="s">
        <v>3898</v>
      </c>
      <c r="O295" t="s">
        <v>3899</v>
      </c>
      <c r="P295" t="s">
        <v>3900</v>
      </c>
    </row>
    <row r="296" spans="1:16" x14ac:dyDescent="0.25">
      <c r="A296" t="s">
        <v>3454</v>
      </c>
      <c r="B296" t="s">
        <v>3910</v>
      </c>
      <c r="C296" t="s">
        <v>3878</v>
      </c>
      <c r="D296" t="s">
        <v>1541</v>
      </c>
      <c r="E296" t="s">
        <v>1541</v>
      </c>
      <c r="F296" t="s">
        <v>3880</v>
      </c>
      <c r="G296">
        <v>41122</v>
      </c>
      <c r="H296" t="s">
        <v>3975</v>
      </c>
      <c r="I296" t="s">
        <v>968</v>
      </c>
      <c r="J296" t="s">
        <v>3883</v>
      </c>
      <c r="K296" t="s">
        <v>10</v>
      </c>
      <c r="L296" t="s">
        <v>273</v>
      </c>
      <c r="M296" t="s">
        <v>1542</v>
      </c>
      <c r="N296" t="s">
        <v>510</v>
      </c>
      <c r="O296" t="s">
        <v>1543</v>
      </c>
      <c r="P296" t="s">
        <v>1544</v>
      </c>
    </row>
    <row r="297" spans="1:16" x14ac:dyDescent="0.25">
      <c r="A297" t="s">
        <v>3455</v>
      </c>
      <c r="B297" t="s">
        <v>3910</v>
      </c>
      <c r="C297" t="s">
        <v>3878</v>
      </c>
      <c r="D297" t="s">
        <v>1545</v>
      </c>
      <c r="E297" t="s">
        <v>1545</v>
      </c>
      <c r="F297" t="s">
        <v>3880</v>
      </c>
      <c r="G297">
        <v>41278</v>
      </c>
      <c r="H297" t="s">
        <v>3897</v>
      </c>
      <c r="I297" t="s">
        <v>968</v>
      </c>
      <c r="J297" t="s">
        <v>3883</v>
      </c>
      <c r="K297" t="s">
        <v>10</v>
      </c>
      <c r="L297" t="s">
        <v>273</v>
      </c>
      <c r="M297" t="s">
        <v>1546</v>
      </c>
      <c r="N297" t="s">
        <v>279</v>
      </c>
      <c r="O297" t="s">
        <v>1547</v>
      </c>
      <c r="P297" t="s">
        <v>1548</v>
      </c>
    </row>
    <row r="298" spans="1:16" x14ac:dyDescent="0.25">
      <c r="A298" t="s">
        <v>4295</v>
      </c>
      <c r="B298" t="s">
        <v>3910</v>
      </c>
      <c r="C298" t="s">
        <v>3878</v>
      </c>
      <c r="D298" t="s">
        <v>4296</v>
      </c>
      <c r="E298" t="s">
        <v>4296</v>
      </c>
      <c r="F298" t="s">
        <v>3880</v>
      </c>
      <c r="G298" t="s">
        <v>3912</v>
      </c>
      <c r="H298" t="s">
        <v>3913</v>
      </c>
      <c r="I298" t="s">
        <v>968</v>
      </c>
      <c r="J298" t="s">
        <v>3883</v>
      </c>
      <c r="K298" t="s">
        <v>10</v>
      </c>
      <c r="L298" t="s">
        <v>273</v>
      </c>
      <c r="M298" t="s">
        <v>4947</v>
      </c>
      <c r="N298" t="s">
        <v>274</v>
      </c>
      <c r="O298" t="s">
        <v>4297</v>
      </c>
      <c r="P298" t="s">
        <v>4298</v>
      </c>
    </row>
    <row r="299" spans="1:16" x14ac:dyDescent="0.25">
      <c r="A299" t="s">
        <v>3456</v>
      </c>
      <c r="B299" t="s">
        <v>3910</v>
      </c>
      <c r="C299" t="s">
        <v>3878</v>
      </c>
      <c r="D299" t="s">
        <v>1549</v>
      </c>
      <c r="E299" t="s">
        <v>1549</v>
      </c>
      <c r="F299" t="s">
        <v>3880</v>
      </c>
      <c r="G299" t="s">
        <v>4725</v>
      </c>
      <c r="H299" t="s">
        <v>4726</v>
      </c>
      <c r="I299" t="s">
        <v>968</v>
      </c>
      <c r="J299" t="s">
        <v>3883</v>
      </c>
      <c r="K299" t="s">
        <v>10</v>
      </c>
      <c r="L299" t="s">
        <v>273</v>
      </c>
      <c r="M299" t="s">
        <v>1550</v>
      </c>
      <c r="N299" t="s">
        <v>274</v>
      </c>
      <c r="O299" t="s">
        <v>1551</v>
      </c>
      <c r="P299" t="s">
        <v>1552</v>
      </c>
    </row>
    <row r="300" spans="1:16" x14ac:dyDescent="0.25">
      <c r="A300" t="s">
        <v>4544</v>
      </c>
      <c r="B300" t="s">
        <v>3910</v>
      </c>
      <c r="C300" t="s">
        <v>3878</v>
      </c>
      <c r="D300" t="s">
        <v>4545</v>
      </c>
      <c r="E300" t="s">
        <v>4545</v>
      </c>
      <c r="F300" t="s">
        <v>3880</v>
      </c>
      <c r="G300">
        <v>40585</v>
      </c>
      <c r="H300" t="s">
        <v>3897</v>
      </c>
      <c r="I300" t="s">
        <v>968</v>
      </c>
      <c r="J300" t="s">
        <v>3883</v>
      </c>
      <c r="K300" t="s">
        <v>10</v>
      </c>
      <c r="L300" t="s">
        <v>730</v>
      </c>
      <c r="M300" t="s">
        <v>4948</v>
      </c>
      <c r="N300" t="s">
        <v>2067</v>
      </c>
      <c r="O300" t="s">
        <v>4546</v>
      </c>
      <c r="P300" t="s">
        <v>4546</v>
      </c>
    </row>
    <row r="301" spans="1:16" x14ac:dyDescent="0.25">
      <c r="A301" t="s">
        <v>3458</v>
      </c>
      <c r="B301" t="s">
        <v>3910</v>
      </c>
      <c r="C301" t="s">
        <v>3878</v>
      </c>
      <c r="D301" t="s">
        <v>1557</v>
      </c>
      <c r="E301" t="s">
        <v>1557</v>
      </c>
      <c r="F301" t="s">
        <v>3880</v>
      </c>
      <c r="G301" t="s">
        <v>4949</v>
      </c>
      <c r="H301" t="s">
        <v>3897</v>
      </c>
      <c r="I301" t="s">
        <v>968</v>
      </c>
      <c r="J301" t="s">
        <v>3883</v>
      </c>
      <c r="K301" t="s">
        <v>10</v>
      </c>
      <c r="L301" t="s">
        <v>273</v>
      </c>
      <c r="M301" t="s">
        <v>1558</v>
      </c>
      <c r="N301" t="s">
        <v>279</v>
      </c>
      <c r="O301" t="s">
        <v>1559</v>
      </c>
      <c r="P301" t="s">
        <v>1560</v>
      </c>
    </row>
    <row r="302" spans="1:16" x14ac:dyDescent="0.25">
      <c r="A302" t="s">
        <v>3804</v>
      </c>
      <c r="B302" t="s">
        <v>3910</v>
      </c>
      <c r="C302" t="s">
        <v>3878</v>
      </c>
      <c r="D302" t="s">
        <v>2446</v>
      </c>
      <c r="E302" t="s">
        <v>4950</v>
      </c>
      <c r="F302" t="s">
        <v>3880</v>
      </c>
      <c r="G302" t="s">
        <v>4722</v>
      </c>
      <c r="H302" t="s">
        <v>4723</v>
      </c>
      <c r="I302" t="s">
        <v>968</v>
      </c>
      <c r="J302" t="s">
        <v>3883</v>
      </c>
      <c r="K302" t="s">
        <v>10</v>
      </c>
      <c r="L302" t="s">
        <v>753</v>
      </c>
      <c r="M302" t="s">
        <v>2447</v>
      </c>
      <c r="N302" t="s">
        <v>945</v>
      </c>
      <c r="O302" t="s">
        <v>2448</v>
      </c>
      <c r="P302" t="s">
        <v>2449</v>
      </c>
    </row>
    <row r="303" spans="1:16" x14ac:dyDescent="0.25">
      <c r="A303" t="s">
        <v>3459</v>
      </c>
      <c r="B303" t="s">
        <v>3910</v>
      </c>
      <c r="C303" t="s">
        <v>3878</v>
      </c>
      <c r="D303" t="s">
        <v>1561</v>
      </c>
      <c r="E303" t="s">
        <v>1561</v>
      </c>
      <c r="F303" t="s">
        <v>3880</v>
      </c>
      <c r="G303" t="s">
        <v>4820</v>
      </c>
      <c r="H303" t="s">
        <v>4821</v>
      </c>
      <c r="I303" t="s">
        <v>968</v>
      </c>
      <c r="J303" t="s">
        <v>3883</v>
      </c>
      <c r="K303" t="s">
        <v>10</v>
      </c>
      <c r="L303" t="s">
        <v>273</v>
      </c>
      <c r="M303" t="s">
        <v>1562</v>
      </c>
      <c r="N303" t="s">
        <v>284</v>
      </c>
      <c r="O303" t="s">
        <v>1563</v>
      </c>
      <c r="P303" t="s">
        <v>1564</v>
      </c>
    </row>
    <row r="304" spans="1:16" x14ac:dyDescent="0.25">
      <c r="A304" t="s">
        <v>4666</v>
      </c>
      <c r="B304" t="s">
        <v>3910</v>
      </c>
      <c r="C304" t="s">
        <v>3878</v>
      </c>
      <c r="D304" t="s">
        <v>4667</v>
      </c>
      <c r="E304" t="s">
        <v>4667</v>
      </c>
      <c r="F304" t="s">
        <v>3880</v>
      </c>
      <c r="G304" t="s">
        <v>3912</v>
      </c>
      <c r="H304" t="s">
        <v>3913</v>
      </c>
      <c r="I304" t="s">
        <v>968</v>
      </c>
      <c r="J304" t="s">
        <v>3883</v>
      </c>
      <c r="K304" t="s">
        <v>10</v>
      </c>
      <c r="L304" t="s">
        <v>753</v>
      </c>
      <c r="M304" t="s">
        <v>4951</v>
      </c>
      <c r="N304" t="s">
        <v>958</v>
      </c>
      <c r="O304" t="s">
        <v>4668</v>
      </c>
      <c r="P304" t="s">
        <v>4669</v>
      </c>
    </row>
    <row r="305" spans="1:16" x14ac:dyDescent="0.25">
      <c r="A305" t="s">
        <v>3235</v>
      </c>
      <c r="B305" t="s">
        <v>3910</v>
      </c>
      <c r="C305" t="s">
        <v>3878</v>
      </c>
      <c r="D305" t="s">
        <v>1230</v>
      </c>
      <c r="E305" t="s">
        <v>1230</v>
      </c>
      <c r="F305" t="s">
        <v>3880</v>
      </c>
      <c r="G305">
        <v>42370</v>
      </c>
      <c r="H305" t="s">
        <v>3897</v>
      </c>
      <c r="I305" t="s">
        <v>968</v>
      </c>
      <c r="J305" t="s">
        <v>3883</v>
      </c>
      <c r="K305" t="s">
        <v>10</v>
      </c>
      <c r="L305" t="s">
        <v>230</v>
      </c>
      <c r="M305" t="s">
        <v>1232</v>
      </c>
      <c r="N305" t="s">
        <v>1231</v>
      </c>
      <c r="O305" t="s">
        <v>1233</v>
      </c>
      <c r="P305" t="s">
        <v>1233</v>
      </c>
    </row>
    <row r="306" spans="1:16" x14ac:dyDescent="0.25">
      <c r="A306" t="s">
        <v>3236</v>
      </c>
      <c r="B306" t="s">
        <v>3910</v>
      </c>
      <c r="C306" t="s">
        <v>3878</v>
      </c>
      <c r="D306" t="s">
        <v>1234</v>
      </c>
      <c r="E306" t="s">
        <v>1234</v>
      </c>
      <c r="F306" t="s">
        <v>3880</v>
      </c>
      <c r="G306">
        <v>40549</v>
      </c>
      <c r="H306" t="s">
        <v>3936</v>
      </c>
      <c r="I306" t="s">
        <v>968</v>
      </c>
      <c r="J306" t="s">
        <v>3883</v>
      </c>
      <c r="K306" t="s">
        <v>10</v>
      </c>
      <c r="L306" t="s">
        <v>230</v>
      </c>
      <c r="M306" t="s">
        <v>4952</v>
      </c>
      <c r="N306" t="s">
        <v>255</v>
      </c>
      <c r="O306" t="s">
        <v>1235</v>
      </c>
      <c r="P306" t="s">
        <v>1235</v>
      </c>
    </row>
    <row r="307" spans="1:16" x14ac:dyDescent="0.25">
      <c r="A307" t="s">
        <v>3805</v>
      </c>
      <c r="B307" t="s">
        <v>3910</v>
      </c>
      <c r="C307" t="s">
        <v>3878</v>
      </c>
      <c r="D307" t="s">
        <v>2450</v>
      </c>
      <c r="E307" t="s">
        <v>2450</v>
      </c>
      <c r="F307" t="s">
        <v>3880</v>
      </c>
      <c r="G307" t="s">
        <v>4731</v>
      </c>
      <c r="H307" t="s">
        <v>4732</v>
      </c>
      <c r="I307" t="s">
        <v>968</v>
      </c>
      <c r="J307" t="s">
        <v>3883</v>
      </c>
      <c r="K307" t="s">
        <v>10</v>
      </c>
      <c r="L307" t="s">
        <v>753</v>
      </c>
      <c r="M307" t="s">
        <v>2451</v>
      </c>
      <c r="N307" t="s">
        <v>852</v>
      </c>
      <c r="O307" t="s">
        <v>2452</v>
      </c>
      <c r="P307" t="s">
        <v>2166</v>
      </c>
    </row>
    <row r="308" spans="1:16" x14ac:dyDescent="0.25">
      <c r="A308" t="s">
        <v>3461</v>
      </c>
      <c r="B308" t="s">
        <v>3910</v>
      </c>
      <c r="C308" t="s">
        <v>3878</v>
      </c>
      <c r="D308" t="s">
        <v>1569</v>
      </c>
      <c r="E308" t="s">
        <v>1569</v>
      </c>
      <c r="F308" t="s">
        <v>3880</v>
      </c>
      <c r="G308" t="s">
        <v>4953</v>
      </c>
      <c r="H308" t="s">
        <v>3897</v>
      </c>
      <c r="I308" t="s">
        <v>968</v>
      </c>
      <c r="J308" t="s">
        <v>3883</v>
      </c>
      <c r="K308" t="s">
        <v>10</v>
      </c>
      <c r="L308" t="s">
        <v>273</v>
      </c>
      <c r="M308" t="s">
        <v>1570</v>
      </c>
      <c r="N308" t="s">
        <v>479</v>
      </c>
      <c r="O308" t="s">
        <v>1571</v>
      </c>
      <c r="P308" t="s">
        <v>1571</v>
      </c>
    </row>
    <row r="309" spans="1:16" x14ac:dyDescent="0.25">
      <c r="A309" t="s">
        <v>3806</v>
      </c>
      <c r="B309" t="s">
        <v>3910</v>
      </c>
      <c r="C309" t="s">
        <v>3878</v>
      </c>
      <c r="D309" t="s">
        <v>2453</v>
      </c>
      <c r="E309" t="s">
        <v>2453</v>
      </c>
      <c r="F309" t="s">
        <v>3880</v>
      </c>
      <c r="G309" t="s">
        <v>4954</v>
      </c>
      <c r="H309" t="s">
        <v>4955</v>
      </c>
      <c r="I309" t="s">
        <v>968</v>
      </c>
      <c r="J309" t="s">
        <v>3883</v>
      </c>
      <c r="K309" t="s">
        <v>10</v>
      </c>
      <c r="L309" t="s">
        <v>753</v>
      </c>
      <c r="M309" t="s">
        <v>2454</v>
      </c>
      <c r="N309" t="s">
        <v>852</v>
      </c>
      <c r="O309" t="s">
        <v>2455</v>
      </c>
      <c r="P309" t="s">
        <v>2456</v>
      </c>
    </row>
    <row r="310" spans="1:16" x14ac:dyDescent="0.25">
      <c r="A310" t="s">
        <v>3807</v>
      </c>
      <c r="B310" t="s">
        <v>3910</v>
      </c>
      <c r="C310" t="s">
        <v>3878</v>
      </c>
      <c r="D310" t="s">
        <v>2457</v>
      </c>
      <c r="E310" t="s">
        <v>2457</v>
      </c>
      <c r="F310" t="s">
        <v>3880</v>
      </c>
      <c r="G310">
        <v>41276</v>
      </c>
      <c r="H310" t="s">
        <v>4786</v>
      </c>
      <c r="I310" t="s">
        <v>968</v>
      </c>
      <c r="J310" t="s">
        <v>3883</v>
      </c>
      <c r="K310" t="s">
        <v>10</v>
      </c>
      <c r="L310" t="s">
        <v>753</v>
      </c>
      <c r="M310" t="s">
        <v>2458</v>
      </c>
      <c r="N310" t="s">
        <v>830</v>
      </c>
      <c r="O310" t="s">
        <v>2459</v>
      </c>
      <c r="P310" t="s">
        <v>2460</v>
      </c>
    </row>
    <row r="311" spans="1:16" x14ac:dyDescent="0.25">
      <c r="A311" t="s">
        <v>3808</v>
      </c>
      <c r="B311" t="s">
        <v>3910</v>
      </c>
      <c r="C311" t="s">
        <v>3878</v>
      </c>
      <c r="D311" t="s">
        <v>2461</v>
      </c>
      <c r="E311" t="s">
        <v>4956</v>
      </c>
      <c r="F311" t="s">
        <v>3880</v>
      </c>
      <c r="G311">
        <v>42068</v>
      </c>
      <c r="H311" t="s">
        <v>4744</v>
      </c>
      <c r="I311" t="s">
        <v>968</v>
      </c>
      <c r="J311" t="s">
        <v>3883</v>
      </c>
      <c r="K311" t="s">
        <v>10</v>
      </c>
      <c r="L311" t="s">
        <v>753</v>
      </c>
      <c r="M311" t="s">
        <v>2462</v>
      </c>
      <c r="N311" t="s">
        <v>790</v>
      </c>
      <c r="O311" t="s">
        <v>2463</v>
      </c>
      <c r="P311" t="s">
        <v>2464</v>
      </c>
    </row>
    <row r="312" spans="1:16" x14ac:dyDescent="0.25">
      <c r="A312" t="s">
        <v>3237</v>
      </c>
      <c r="B312" t="s">
        <v>3910</v>
      </c>
      <c r="C312" t="s">
        <v>3878</v>
      </c>
      <c r="D312" t="s">
        <v>1236</v>
      </c>
      <c r="E312" t="s">
        <v>1236</v>
      </c>
      <c r="F312" t="s">
        <v>3880</v>
      </c>
      <c r="G312">
        <v>42372</v>
      </c>
      <c r="H312" t="s">
        <v>3897</v>
      </c>
      <c r="I312" t="s">
        <v>968</v>
      </c>
      <c r="J312" t="s">
        <v>3883</v>
      </c>
      <c r="K312" t="s">
        <v>10</v>
      </c>
      <c r="L312" t="s">
        <v>230</v>
      </c>
      <c r="M312" t="s">
        <v>1238</v>
      </c>
      <c r="N312" t="s">
        <v>1237</v>
      </c>
      <c r="O312" t="s">
        <v>1239</v>
      </c>
      <c r="P312" t="s">
        <v>1240</v>
      </c>
    </row>
    <row r="313" spans="1:16" x14ac:dyDescent="0.25">
      <c r="A313" t="s">
        <v>3809</v>
      </c>
      <c r="B313" t="s">
        <v>3910</v>
      </c>
      <c r="C313" t="s">
        <v>3878</v>
      </c>
      <c r="D313" t="s">
        <v>2465</v>
      </c>
      <c r="E313" t="s">
        <v>2465</v>
      </c>
      <c r="F313" t="s">
        <v>3880</v>
      </c>
      <c r="G313">
        <v>42068</v>
      </c>
      <c r="H313" t="s">
        <v>4744</v>
      </c>
      <c r="I313" t="s">
        <v>968</v>
      </c>
      <c r="J313" t="s">
        <v>3883</v>
      </c>
      <c r="K313" t="s">
        <v>10</v>
      </c>
      <c r="L313" t="s">
        <v>753</v>
      </c>
      <c r="M313" t="s">
        <v>2466</v>
      </c>
      <c r="N313" t="s">
        <v>852</v>
      </c>
      <c r="O313" t="s">
        <v>2467</v>
      </c>
      <c r="P313" t="s">
        <v>2468</v>
      </c>
    </row>
    <row r="314" spans="1:16" x14ac:dyDescent="0.25">
      <c r="A314" t="s">
        <v>3810</v>
      </c>
      <c r="B314" t="s">
        <v>3910</v>
      </c>
      <c r="C314" t="s">
        <v>3878</v>
      </c>
      <c r="D314" t="s">
        <v>2469</v>
      </c>
      <c r="E314" t="s">
        <v>2469</v>
      </c>
      <c r="F314" t="s">
        <v>3880</v>
      </c>
      <c r="G314">
        <v>41702</v>
      </c>
      <c r="H314" t="s">
        <v>3897</v>
      </c>
      <c r="I314" t="s">
        <v>968</v>
      </c>
      <c r="J314" t="s">
        <v>3883</v>
      </c>
      <c r="K314" t="s">
        <v>10</v>
      </c>
      <c r="L314" t="s">
        <v>753</v>
      </c>
      <c r="M314" t="s">
        <v>2470</v>
      </c>
      <c r="N314" t="s">
        <v>790</v>
      </c>
      <c r="O314" t="s">
        <v>2471</v>
      </c>
      <c r="P314" t="s">
        <v>2472</v>
      </c>
    </row>
    <row r="315" spans="1:16" x14ac:dyDescent="0.25">
      <c r="A315" t="s">
        <v>3238</v>
      </c>
      <c r="B315" t="s">
        <v>3910</v>
      </c>
      <c r="C315" t="s">
        <v>3878</v>
      </c>
      <c r="D315" t="s">
        <v>1241</v>
      </c>
      <c r="E315" t="s">
        <v>1241</v>
      </c>
      <c r="F315" t="s">
        <v>3880</v>
      </c>
      <c r="G315">
        <v>40549</v>
      </c>
      <c r="H315" t="s">
        <v>3936</v>
      </c>
      <c r="I315" t="s">
        <v>968</v>
      </c>
      <c r="J315" t="s">
        <v>3883</v>
      </c>
      <c r="K315" t="s">
        <v>10</v>
      </c>
      <c r="L315" t="s">
        <v>230</v>
      </c>
      <c r="M315" t="s">
        <v>4957</v>
      </c>
      <c r="N315" t="s">
        <v>255</v>
      </c>
      <c r="O315" t="s">
        <v>1242</v>
      </c>
      <c r="P315" t="s">
        <v>1242</v>
      </c>
    </row>
    <row r="316" spans="1:16" x14ac:dyDescent="0.25">
      <c r="A316" t="s">
        <v>4299</v>
      </c>
      <c r="B316" t="s">
        <v>3910</v>
      </c>
      <c r="C316" t="s">
        <v>3878</v>
      </c>
      <c r="D316" t="s">
        <v>4300</v>
      </c>
      <c r="E316" t="s">
        <v>4300</v>
      </c>
      <c r="F316" t="s">
        <v>3880</v>
      </c>
      <c r="G316" t="s">
        <v>3912</v>
      </c>
      <c r="H316" t="s">
        <v>3913</v>
      </c>
      <c r="I316" t="s">
        <v>968</v>
      </c>
      <c r="J316" t="s">
        <v>3883</v>
      </c>
      <c r="K316" t="s">
        <v>10</v>
      </c>
      <c r="L316" t="s">
        <v>273</v>
      </c>
      <c r="M316" t="s">
        <v>4958</v>
      </c>
      <c r="N316" t="s">
        <v>535</v>
      </c>
      <c r="O316" t="s">
        <v>4301</v>
      </c>
      <c r="P316" t="s">
        <v>4302</v>
      </c>
    </row>
    <row r="317" spans="1:16" x14ac:dyDescent="0.25">
      <c r="A317" t="s">
        <v>3811</v>
      </c>
      <c r="B317" t="s">
        <v>3910</v>
      </c>
      <c r="C317" t="s">
        <v>3878</v>
      </c>
      <c r="D317" t="s">
        <v>2473</v>
      </c>
      <c r="E317" t="s">
        <v>2473</v>
      </c>
      <c r="F317" t="s">
        <v>3880</v>
      </c>
      <c r="G317">
        <v>42068</v>
      </c>
      <c r="H317" t="s">
        <v>4744</v>
      </c>
      <c r="I317" t="s">
        <v>968</v>
      </c>
      <c r="J317" t="s">
        <v>3883</v>
      </c>
      <c r="K317" t="s">
        <v>10</v>
      </c>
      <c r="L317" t="s">
        <v>753</v>
      </c>
      <c r="M317" t="s">
        <v>2474</v>
      </c>
      <c r="N317" t="s">
        <v>852</v>
      </c>
      <c r="O317" t="s">
        <v>2475</v>
      </c>
      <c r="P317" t="s">
        <v>2476</v>
      </c>
    </row>
    <row r="318" spans="1:16" x14ac:dyDescent="0.25">
      <c r="A318" t="s">
        <v>4303</v>
      </c>
      <c r="B318" t="s">
        <v>3910</v>
      </c>
      <c r="C318" t="s">
        <v>3878</v>
      </c>
      <c r="D318" t="s">
        <v>4304</v>
      </c>
      <c r="E318" t="s">
        <v>4304</v>
      </c>
      <c r="F318" t="s">
        <v>3880</v>
      </c>
      <c r="G318" t="s">
        <v>3912</v>
      </c>
      <c r="H318" t="s">
        <v>3913</v>
      </c>
      <c r="I318" t="s">
        <v>968</v>
      </c>
      <c r="J318" t="s">
        <v>3883</v>
      </c>
      <c r="K318" t="s">
        <v>10</v>
      </c>
      <c r="L318" t="s">
        <v>273</v>
      </c>
      <c r="M318" t="s">
        <v>4959</v>
      </c>
      <c r="N318" t="s">
        <v>644</v>
      </c>
      <c r="O318" t="s">
        <v>4305</v>
      </c>
      <c r="P318" t="s">
        <v>4306</v>
      </c>
    </row>
    <row r="319" spans="1:16" x14ac:dyDescent="0.25">
      <c r="A319" t="s">
        <v>4307</v>
      </c>
      <c r="B319" t="s">
        <v>3910</v>
      </c>
      <c r="C319" t="s">
        <v>3878</v>
      </c>
      <c r="D319" t="s">
        <v>4308</v>
      </c>
      <c r="E319" t="s">
        <v>4308</v>
      </c>
      <c r="F319" t="s">
        <v>3880</v>
      </c>
      <c r="G319" t="s">
        <v>3912</v>
      </c>
      <c r="H319" t="s">
        <v>3913</v>
      </c>
      <c r="I319" t="s">
        <v>968</v>
      </c>
      <c r="J319" t="s">
        <v>3883</v>
      </c>
      <c r="K319" t="s">
        <v>10</v>
      </c>
      <c r="L319" t="s">
        <v>273</v>
      </c>
      <c r="M319" t="s">
        <v>4960</v>
      </c>
      <c r="N319" t="s">
        <v>4309</v>
      </c>
      <c r="O319" t="s">
        <v>4310</v>
      </c>
      <c r="P319" t="s">
        <v>4311</v>
      </c>
    </row>
    <row r="320" spans="1:16" x14ac:dyDescent="0.25">
      <c r="A320" t="s">
        <v>3462</v>
      </c>
      <c r="B320" t="s">
        <v>3910</v>
      </c>
      <c r="C320" t="s">
        <v>3878</v>
      </c>
      <c r="D320" t="s">
        <v>1572</v>
      </c>
      <c r="E320" t="s">
        <v>1572</v>
      </c>
      <c r="F320" t="s">
        <v>3880</v>
      </c>
      <c r="G320" t="s">
        <v>4938</v>
      </c>
      <c r="H320" t="s">
        <v>4961</v>
      </c>
      <c r="I320" t="s">
        <v>968</v>
      </c>
      <c r="J320" t="s">
        <v>3883</v>
      </c>
      <c r="K320" t="s">
        <v>10</v>
      </c>
      <c r="L320" t="s">
        <v>273</v>
      </c>
      <c r="M320" t="s">
        <v>1573</v>
      </c>
      <c r="N320" t="s">
        <v>317</v>
      </c>
      <c r="O320" t="s">
        <v>1574</v>
      </c>
      <c r="P320" t="s">
        <v>1575</v>
      </c>
    </row>
    <row r="321" spans="1:16" x14ac:dyDescent="0.25">
      <c r="A321" t="s">
        <v>3463</v>
      </c>
      <c r="B321" t="s">
        <v>3910</v>
      </c>
      <c r="C321" t="s">
        <v>3878</v>
      </c>
      <c r="D321" t="s">
        <v>1576</v>
      </c>
      <c r="E321" t="s">
        <v>1576</v>
      </c>
      <c r="F321" t="s">
        <v>3880</v>
      </c>
      <c r="G321">
        <v>40887</v>
      </c>
      <c r="H321" t="s">
        <v>3897</v>
      </c>
      <c r="I321" t="s">
        <v>968</v>
      </c>
      <c r="J321" t="s">
        <v>3883</v>
      </c>
      <c r="K321" t="s">
        <v>10</v>
      </c>
      <c r="L321" t="s">
        <v>273</v>
      </c>
      <c r="M321" t="s">
        <v>1577</v>
      </c>
      <c r="N321" t="s">
        <v>298</v>
      </c>
      <c r="O321" t="s">
        <v>1578</v>
      </c>
      <c r="P321" t="s">
        <v>1579</v>
      </c>
    </row>
    <row r="322" spans="1:16" x14ac:dyDescent="0.25">
      <c r="A322" t="s">
        <v>4312</v>
      </c>
      <c r="B322" t="s">
        <v>3910</v>
      </c>
      <c r="C322" t="s">
        <v>3878</v>
      </c>
      <c r="D322" t="s">
        <v>4962</v>
      </c>
      <c r="E322" t="s">
        <v>4313</v>
      </c>
      <c r="F322" t="s">
        <v>3880</v>
      </c>
      <c r="G322" t="s">
        <v>3912</v>
      </c>
      <c r="H322" t="s">
        <v>3913</v>
      </c>
      <c r="I322" t="s">
        <v>968</v>
      </c>
      <c r="J322" t="s">
        <v>3883</v>
      </c>
      <c r="K322" t="s">
        <v>10</v>
      </c>
      <c r="L322" t="s">
        <v>273</v>
      </c>
      <c r="M322" t="s">
        <v>4963</v>
      </c>
      <c r="N322" t="s">
        <v>479</v>
      </c>
      <c r="O322" t="s">
        <v>4314</v>
      </c>
      <c r="P322" t="s">
        <v>4314</v>
      </c>
    </row>
    <row r="323" spans="1:16" x14ac:dyDescent="0.25">
      <c r="A323" t="s">
        <v>3464</v>
      </c>
      <c r="B323" t="s">
        <v>3910</v>
      </c>
      <c r="C323" t="s">
        <v>3878</v>
      </c>
      <c r="D323" t="s">
        <v>1580</v>
      </c>
      <c r="E323" t="s">
        <v>1580</v>
      </c>
      <c r="F323" t="s">
        <v>3880</v>
      </c>
      <c r="G323" t="s">
        <v>4964</v>
      </c>
      <c r="H323" t="s">
        <v>4965</v>
      </c>
      <c r="I323" t="s">
        <v>968</v>
      </c>
      <c r="J323" t="s">
        <v>3883</v>
      </c>
      <c r="K323" t="s">
        <v>10</v>
      </c>
      <c r="L323" t="s">
        <v>273</v>
      </c>
      <c r="M323" t="s">
        <v>1581</v>
      </c>
      <c r="N323" t="s">
        <v>535</v>
      </c>
      <c r="O323" t="s">
        <v>1582</v>
      </c>
      <c r="P323" t="s">
        <v>1583</v>
      </c>
    </row>
    <row r="324" spans="1:16" x14ac:dyDescent="0.25">
      <c r="A324" t="s">
        <v>4315</v>
      </c>
      <c r="B324" t="s">
        <v>3910</v>
      </c>
      <c r="C324" t="s">
        <v>3878</v>
      </c>
      <c r="D324" t="s">
        <v>4316</v>
      </c>
      <c r="E324" t="s">
        <v>4316</v>
      </c>
      <c r="F324" t="s">
        <v>3880</v>
      </c>
      <c r="G324" t="s">
        <v>3912</v>
      </c>
      <c r="H324" t="s">
        <v>3913</v>
      </c>
      <c r="I324" t="s">
        <v>968</v>
      </c>
      <c r="J324" t="s">
        <v>3883</v>
      </c>
      <c r="K324" t="s">
        <v>10</v>
      </c>
      <c r="L324" t="s">
        <v>273</v>
      </c>
      <c r="M324" t="s">
        <v>4966</v>
      </c>
      <c r="N324" t="s">
        <v>1493</v>
      </c>
      <c r="O324" t="s">
        <v>4317</v>
      </c>
      <c r="P324" t="s">
        <v>4318</v>
      </c>
    </row>
    <row r="325" spans="1:16" x14ac:dyDescent="0.25">
      <c r="A325" t="s">
        <v>3901</v>
      </c>
      <c r="B325" t="s">
        <v>3877</v>
      </c>
      <c r="C325" t="s">
        <v>3878</v>
      </c>
      <c r="D325" t="s">
        <v>3902</v>
      </c>
      <c r="E325" t="s">
        <v>3902</v>
      </c>
      <c r="F325" t="s">
        <v>3880</v>
      </c>
      <c r="G325" t="s">
        <v>3881</v>
      </c>
      <c r="H325" t="s">
        <v>3882</v>
      </c>
      <c r="I325" t="s">
        <v>968</v>
      </c>
      <c r="J325" t="s">
        <v>3883</v>
      </c>
      <c r="K325" t="s">
        <v>10</v>
      </c>
      <c r="L325" t="s">
        <v>11</v>
      </c>
      <c r="M325" t="s">
        <v>4967</v>
      </c>
      <c r="N325" t="s">
        <v>109</v>
      </c>
      <c r="O325" t="s">
        <v>3903</v>
      </c>
      <c r="P325" t="s">
        <v>3904</v>
      </c>
    </row>
    <row r="326" spans="1:16" x14ac:dyDescent="0.25">
      <c r="A326" t="s">
        <v>3239</v>
      </c>
      <c r="B326" t="s">
        <v>3910</v>
      </c>
      <c r="C326" t="s">
        <v>3878</v>
      </c>
      <c r="D326" t="s">
        <v>1243</v>
      </c>
      <c r="E326" t="s">
        <v>1243</v>
      </c>
      <c r="F326" t="s">
        <v>3880</v>
      </c>
      <c r="G326">
        <v>40761</v>
      </c>
      <c r="H326" t="s">
        <v>4773</v>
      </c>
      <c r="I326" t="s">
        <v>968</v>
      </c>
      <c r="J326" t="s">
        <v>3883</v>
      </c>
      <c r="K326" t="s">
        <v>10</v>
      </c>
      <c r="L326" t="s">
        <v>230</v>
      </c>
      <c r="M326" t="s">
        <v>1245</v>
      </c>
      <c r="N326" t="s">
        <v>1244</v>
      </c>
      <c r="O326" t="s">
        <v>1246</v>
      </c>
      <c r="P326" t="s">
        <v>1247</v>
      </c>
    </row>
    <row r="327" spans="1:16" x14ac:dyDescent="0.25">
      <c r="A327" t="s">
        <v>3465</v>
      </c>
      <c r="B327" t="s">
        <v>3910</v>
      </c>
      <c r="C327" t="s">
        <v>3878</v>
      </c>
      <c r="D327" t="s">
        <v>1584</v>
      </c>
      <c r="E327" t="s">
        <v>1584</v>
      </c>
      <c r="F327" t="s">
        <v>3880</v>
      </c>
      <c r="G327" t="s">
        <v>4968</v>
      </c>
      <c r="H327" t="s">
        <v>3897</v>
      </c>
      <c r="I327" t="s">
        <v>968</v>
      </c>
      <c r="J327" t="s">
        <v>3883</v>
      </c>
      <c r="K327" t="s">
        <v>10</v>
      </c>
      <c r="L327" t="s">
        <v>273</v>
      </c>
      <c r="M327" t="s">
        <v>1585</v>
      </c>
      <c r="N327" t="s">
        <v>4969</v>
      </c>
      <c r="O327" t="s">
        <v>1586</v>
      </c>
      <c r="P327" t="s">
        <v>1587</v>
      </c>
    </row>
    <row r="328" spans="1:16" x14ac:dyDescent="0.25">
      <c r="A328" t="s">
        <v>3466</v>
      </c>
      <c r="B328" t="s">
        <v>3910</v>
      </c>
      <c r="C328" t="s">
        <v>3878</v>
      </c>
      <c r="D328" t="s">
        <v>1588</v>
      </c>
      <c r="E328" t="s">
        <v>1588</v>
      </c>
      <c r="F328" t="s">
        <v>3880</v>
      </c>
      <c r="G328">
        <v>41651</v>
      </c>
      <c r="H328" t="s">
        <v>3897</v>
      </c>
      <c r="I328" t="s">
        <v>968</v>
      </c>
      <c r="J328" t="s">
        <v>3883</v>
      </c>
      <c r="K328" t="s">
        <v>10</v>
      </c>
      <c r="L328" t="s">
        <v>273</v>
      </c>
      <c r="M328" t="s">
        <v>1589</v>
      </c>
      <c r="N328" t="s">
        <v>279</v>
      </c>
      <c r="O328" t="s">
        <v>1590</v>
      </c>
      <c r="P328" t="s">
        <v>1591</v>
      </c>
    </row>
    <row r="329" spans="1:16" x14ac:dyDescent="0.25">
      <c r="A329" t="s">
        <v>4670</v>
      </c>
      <c r="B329" t="s">
        <v>3910</v>
      </c>
      <c r="C329" t="s">
        <v>3878</v>
      </c>
      <c r="D329" t="s">
        <v>4671</v>
      </c>
      <c r="E329" t="s">
        <v>4671</v>
      </c>
      <c r="F329" t="s">
        <v>3880</v>
      </c>
      <c r="G329" t="s">
        <v>3912</v>
      </c>
      <c r="H329" t="s">
        <v>3913</v>
      </c>
      <c r="I329" t="s">
        <v>968</v>
      </c>
      <c r="J329" t="s">
        <v>3883</v>
      </c>
      <c r="K329" t="s">
        <v>10</v>
      </c>
      <c r="L329" t="s">
        <v>753</v>
      </c>
      <c r="M329" t="s">
        <v>4970</v>
      </c>
      <c r="N329" t="s">
        <v>945</v>
      </c>
      <c r="O329" t="s">
        <v>4672</v>
      </c>
      <c r="P329" t="s">
        <v>4673</v>
      </c>
    </row>
    <row r="330" spans="1:16" x14ac:dyDescent="0.25">
      <c r="A330" t="s">
        <v>3162</v>
      </c>
      <c r="B330" t="s">
        <v>3877</v>
      </c>
      <c r="C330" t="s">
        <v>3878</v>
      </c>
      <c r="D330" t="s">
        <v>1032</v>
      </c>
      <c r="E330" t="s">
        <v>1032</v>
      </c>
      <c r="F330" t="s">
        <v>3880</v>
      </c>
      <c r="G330">
        <v>42066</v>
      </c>
      <c r="H330" t="s">
        <v>4737</v>
      </c>
      <c r="I330" t="s">
        <v>968</v>
      </c>
      <c r="J330" t="s">
        <v>3883</v>
      </c>
      <c r="K330" t="s">
        <v>10</v>
      </c>
      <c r="L330" t="s">
        <v>11</v>
      </c>
      <c r="M330" t="s">
        <v>1033</v>
      </c>
      <c r="N330" t="s">
        <v>104</v>
      </c>
      <c r="O330" t="s">
        <v>1034</v>
      </c>
      <c r="P330" t="s">
        <v>1034</v>
      </c>
    </row>
    <row r="331" spans="1:16" x14ac:dyDescent="0.25">
      <c r="A331" t="s">
        <v>3467</v>
      </c>
      <c r="B331" t="s">
        <v>3910</v>
      </c>
      <c r="C331" t="s">
        <v>3878</v>
      </c>
      <c r="D331" t="s">
        <v>1592</v>
      </c>
      <c r="E331" t="s">
        <v>1592</v>
      </c>
      <c r="F331" t="s">
        <v>3880</v>
      </c>
      <c r="G331">
        <v>40549</v>
      </c>
      <c r="H331" t="s">
        <v>3936</v>
      </c>
      <c r="I331" t="s">
        <v>968</v>
      </c>
      <c r="J331" t="s">
        <v>3883</v>
      </c>
      <c r="K331" t="s">
        <v>10</v>
      </c>
      <c r="L331" t="s">
        <v>273</v>
      </c>
      <c r="M331" t="s">
        <v>1593</v>
      </c>
      <c r="N331" t="s">
        <v>361</v>
      </c>
      <c r="O331" t="s">
        <v>1594</v>
      </c>
      <c r="P331" t="s">
        <v>1595</v>
      </c>
    </row>
    <row r="332" spans="1:16" x14ac:dyDescent="0.25">
      <c r="A332" t="s">
        <v>4319</v>
      </c>
      <c r="B332" t="s">
        <v>3910</v>
      </c>
      <c r="C332" t="s">
        <v>3878</v>
      </c>
      <c r="D332" t="s">
        <v>4320</v>
      </c>
      <c r="E332" t="s">
        <v>4320</v>
      </c>
      <c r="F332" t="s">
        <v>3880</v>
      </c>
      <c r="G332">
        <v>42747</v>
      </c>
      <c r="H332" t="s">
        <v>3897</v>
      </c>
      <c r="I332" t="s">
        <v>968</v>
      </c>
      <c r="J332" t="s">
        <v>3883</v>
      </c>
      <c r="K332" t="s">
        <v>10</v>
      </c>
      <c r="L332" t="s">
        <v>273</v>
      </c>
      <c r="M332" t="s">
        <v>4971</v>
      </c>
      <c r="N332" t="s">
        <v>4321</v>
      </c>
      <c r="O332" t="s">
        <v>504</v>
      </c>
      <c r="P332" t="s">
        <v>504</v>
      </c>
    </row>
    <row r="333" spans="1:16" x14ac:dyDescent="0.25">
      <c r="A333" t="s">
        <v>3251</v>
      </c>
      <c r="B333" t="s">
        <v>3877</v>
      </c>
      <c r="C333" t="s">
        <v>3878</v>
      </c>
      <c r="D333" t="s">
        <v>1288</v>
      </c>
      <c r="E333" t="s">
        <v>1288</v>
      </c>
      <c r="F333" t="s">
        <v>3880</v>
      </c>
      <c r="G333" t="s">
        <v>4972</v>
      </c>
      <c r="H333" t="s">
        <v>3897</v>
      </c>
      <c r="I333" t="s">
        <v>968</v>
      </c>
      <c r="J333" t="s">
        <v>3883</v>
      </c>
      <c r="K333" t="s">
        <v>10</v>
      </c>
      <c r="L333" t="s">
        <v>264</v>
      </c>
      <c r="M333" t="s">
        <v>1290</v>
      </c>
      <c r="N333" t="s">
        <v>1289</v>
      </c>
      <c r="O333" t="s">
        <v>1291</v>
      </c>
      <c r="P333" t="s">
        <v>1292</v>
      </c>
    </row>
    <row r="334" spans="1:16" x14ac:dyDescent="0.25">
      <c r="A334" t="s">
        <v>3163</v>
      </c>
      <c r="B334" t="s">
        <v>3877</v>
      </c>
      <c r="C334" t="s">
        <v>3878</v>
      </c>
      <c r="D334" t="s">
        <v>1035</v>
      </c>
      <c r="E334" t="s">
        <v>1035</v>
      </c>
      <c r="F334" t="s">
        <v>3880</v>
      </c>
      <c r="G334">
        <v>40797</v>
      </c>
      <c r="H334" t="s">
        <v>4819</v>
      </c>
      <c r="I334" t="s">
        <v>968</v>
      </c>
      <c r="J334" t="s">
        <v>3883</v>
      </c>
      <c r="K334" t="s">
        <v>10</v>
      </c>
      <c r="L334" t="s">
        <v>11</v>
      </c>
      <c r="M334" t="s">
        <v>1036</v>
      </c>
      <c r="N334" t="s">
        <v>75</v>
      </c>
      <c r="O334" t="s">
        <v>1037</v>
      </c>
      <c r="P334" t="s">
        <v>1038</v>
      </c>
    </row>
    <row r="335" spans="1:16" x14ac:dyDescent="0.25">
      <c r="A335" t="s">
        <v>4547</v>
      </c>
      <c r="B335" t="s">
        <v>3910</v>
      </c>
      <c r="C335" t="s">
        <v>3878</v>
      </c>
      <c r="D335" t="s">
        <v>4548</v>
      </c>
      <c r="E335" t="s">
        <v>4548</v>
      </c>
      <c r="F335" t="s">
        <v>3880</v>
      </c>
      <c r="G335">
        <v>42893</v>
      </c>
      <c r="H335" t="s">
        <v>3897</v>
      </c>
      <c r="I335" t="s">
        <v>968</v>
      </c>
      <c r="J335" t="s">
        <v>3883</v>
      </c>
      <c r="K335" t="s">
        <v>10</v>
      </c>
      <c r="L335" t="s">
        <v>730</v>
      </c>
      <c r="M335" t="s">
        <v>4973</v>
      </c>
      <c r="N335" t="s">
        <v>4549</v>
      </c>
      <c r="O335" t="s">
        <v>4550</v>
      </c>
      <c r="P335" t="s">
        <v>4551</v>
      </c>
    </row>
    <row r="336" spans="1:16" x14ac:dyDescent="0.25">
      <c r="A336" t="s">
        <v>3468</v>
      </c>
      <c r="B336" t="s">
        <v>3910</v>
      </c>
      <c r="C336" t="s">
        <v>3878</v>
      </c>
      <c r="D336" t="s">
        <v>1596</v>
      </c>
      <c r="E336" t="s">
        <v>1596</v>
      </c>
      <c r="F336" t="s">
        <v>3880</v>
      </c>
      <c r="G336" t="s">
        <v>4793</v>
      </c>
      <c r="H336" t="s">
        <v>4794</v>
      </c>
      <c r="I336" t="s">
        <v>968</v>
      </c>
      <c r="J336" t="s">
        <v>3883</v>
      </c>
      <c r="K336" t="s">
        <v>10</v>
      </c>
      <c r="L336" t="s">
        <v>273</v>
      </c>
      <c r="M336" t="s">
        <v>1597</v>
      </c>
      <c r="N336" t="s">
        <v>361</v>
      </c>
      <c r="O336" t="s">
        <v>1598</v>
      </c>
      <c r="P336" t="s">
        <v>1598</v>
      </c>
    </row>
    <row r="337" spans="1:16" x14ac:dyDescent="0.25">
      <c r="A337" t="s">
        <v>3812</v>
      </c>
      <c r="B337" t="s">
        <v>3910</v>
      </c>
      <c r="C337" t="s">
        <v>3878</v>
      </c>
      <c r="D337" t="s">
        <v>2477</v>
      </c>
      <c r="E337" t="s">
        <v>2477</v>
      </c>
      <c r="F337" t="s">
        <v>3880</v>
      </c>
      <c r="G337">
        <v>41557</v>
      </c>
      <c r="H337" t="s">
        <v>3897</v>
      </c>
      <c r="I337" t="s">
        <v>968</v>
      </c>
      <c r="J337" t="s">
        <v>3883</v>
      </c>
      <c r="K337" t="s">
        <v>10</v>
      </c>
      <c r="L337" t="s">
        <v>753</v>
      </c>
      <c r="M337" t="s">
        <v>2478</v>
      </c>
      <c r="N337" t="s">
        <v>852</v>
      </c>
      <c r="O337" t="s">
        <v>2479</v>
      </c>
      <c r="P337" t="s">
        <v>2480</v>
      </c>
    </row>
    <row r="338" spans="1:16" x14ac:dyDescent="0.25">
      <c r="A338" t="s">
        <v>3469</v>
      </c>
      <c r="B338" t="s">
        <v>3910</v>
      </c>
      <c r="C338" t="s">
        <v>3878</v>
      </c>
      <c r="D338" t="s">
        <v>1599</v>
      </c>
      <c r="E338" t="s">
        <v>1599</v>
      </c>
      <c r="F338" t="s">
        <v>3880</v>
      </c>
      <c r="G338">
        <v>40881</v>
      </c>
      <c r="H338" t="s">
        <v>4810</v>
      </c>
      <c r="I338" t="s">
        <v>968</v>
      </c>
      <c r="J338" t="s">
        <v>3883</v>
      </c>
      <c r="K338" t="s">
        <v>10</v>
      </c>
      <c r="L338" t="s">
        <v>273</v>
      </c>
      <c r="M338" t="s">
        <v>1600</v>
      </c>
      <c r="N338" t="s">
        <v>279</v>
      </c>
      <c r="O338" t="s">
        <v>1601</v>
      </c>
      <c r="P338" t="s">
        <v>1602</v>
      </c>
    </row>
    <row r="339" spans="1:16" x14ac:dyDescent="0.25">
      <c r="A339" t="s">
        <v>3470</v>
      </c>
      <c r="B339" t="s">
        <v>3910</v>
      </c>
      <c r="C339" t="s">
        <v>3878</v>
      </c>
      <c r="D339" t="s">
        <v>1603</v>
      </c>
      <c r="E339" t="s">
        <v>1603</v>
      </c>
      <c r="F339" t="s">
        <v>3880</v>
      </c>
      <c r="G339">
        <v>42009</v>
      </c>
      <c r="H339" t="s">
        <v>3897</v>
      </c>
      <c r="I339" t="s">
        <v>968</v>
      </c>
      <c r="J339" t="s">
        <v>3883</v>
      </c>
      <c r="K339" t="s">
        <v>10</v>
      </c>
      <c r="L339" t="s">
        <v>273</v>
      </c>
      <c r="M339" t="s">
        <v>4974</v>
      </c>
      <c r="N339" t="s">
        <v>307</v>
      </c>
      <c r="O339" t="s">
        <v>1604</v>
      </c>
      <c r="P339" t="s">
        <v>1605</v>
      </c>
    </row>
    <row r="340" spans="1:16" x14ac:dyDescent="0.25">
      <c r="A340" t="s">
        <v>3164</v>
      </c>
      <c r="B340" t="s">
        <v>3877</v>
      </c>
      <c r="C340" t="s">
        <v>3878</v>
      </c>
      <c r="D340" t="s">
        <v>1039</v>
      </c>
      <c r="E340" t="s">
        <v>1039</v>
      </c>
      <c r="F340" t="s">
        <v>3880</v>
      </c>
      <c r="G340">
        <v>42066</v>
      </c>
      <c r="H340" t="s">
        <v>4737</v>
      </c>
      <c r="I340" t="s">
        <v>968</v>
      </c>
      <c r="J340" t="s">
        <v>3883</v>
      </c>
      <c r="K340" t="s">
        <v>10</v>
      </c>
      <c r="L340" t="s">
        <v>11</v>
      </c>
      <c r="M340" t="s">
        <v>1040</v>
      </c>
      <c r="N340" t="s">
        <v>104</v>
      </c>
      <c r="O340" t="s">
        <v>1041</v>
      </c>
      <c r="P340" t="s">
        <v>1041</v>
      </c>
    </row>
    <row r="341" spans="1:16" x14ac:dyDescent="0.25">
      <c r="A341" t="s">
        <v>3472</v>
      </c>
      <c r="B341" t="s">
        <v>3910</v>
      </c>
      <c r="C341" t="s">
        <v>3878</v>
      </c>
      <c r="D341" t="s">
        <v>1610</v>
      </c>
      <c r="E341" t="s">
        <v>1610</v>
      </c>
      <c r="F341" t="s">
        <v>3880</v>
      </c>
      <c r="G341">
        <v>40889</v>
      </c>
      <c r="H341" t="s">
        <v>3897</v>
      </c>
      <c r="I341" t="s">
        <v>968</v>
      </c>
      <c r="J341" t="s">
        <v>3883</v>
      </c>
      <c r="K341" t="s">
        <v>10</v>
      </c>
      <c r="L341" t="s">
        <v>273</v>
      </c>
      <c r="M341" t="s">
        <v>1611</v>
      </c>
      <c r="N341" t="s">
        <v>361</v>
      </c>
      <c r="O341" t="s">
        <v>1612</v>
      </c>
      <c r="P341" t="s">
        <v>1613</v>
      </c>
    </row>
    <row r="342" spans="1:16" x14ac:dyDescent="0.25">
      <c r="A342" t="s">
        <v>3165</v>
      </c>
      <c r="B342" t="s">
        <v>3877</v>
      </c>
      <c r="C342" t="s">
        <v>3878</v>
      </c>
      <c r="D342" t="s">
        <v>1042</v>
      </c>
      <c r="E342" t="s">
        <v>1042</v>
      </c>
      <c r="F342" t="s">
        <v>3880</v>
      </c>
      <c r="G342" t="s">
        <v>4975</v>
      </c>
      <c r="H342" t="s">
        <v>4976</v>
      </c>
      <c r="I342" t="s">
        <v>968</v>
      </c>
      <c r="J342" t="s">
        <v>3883</v>
      </c>
      <c r="K342" t="s">
        <v>10</v>
      </c>
      <c r="L342" t="s">
        <v>11</v>
      </c>
      <c r="M342" t="s">
        <v>1043</v>
      </c>
      <c r="N342" t="s">
        <v>31</v>
      </c>
      <c r="O342" t="s">
        <v>1044</v>
      </c>
      <c r="P342" t="s">
        <v>1045</v>
      </c>
    </row>
    <row r="343" spans="1:16" x14ac:dyDescent="0.25">
      <c r="A343" t="s">
        <v>3473</v>
      </c>
      <c r="B343" t="s">
        <v>3910</v>
      </c>
      <c r="C343" t="s">
        <v>3878</v>
      </c>
      <c r="D343" t="s">
        <v>1614</v>
      </c>
      <c r="E343" t="s">
        <v>1614</v>
      </c>
      <c r="F343" t="s">
        <v>3880</v>
      </c>
      <c r="G343" t="s">
        <v>4725</v>
      </c>
      <c r="H343" t="s">
        <v>4726</v>
      </c>
      <c r="I343" t="s">
        <v>968</v>
      </c>
      <c r="J343" t="s">
        <v>3883</v>
      </c>
      <c r="K343" t="s">
        <v>10</v>
      </c>
      <c r="L343" t="s">
        <v>273</v>
      </c>
      <c r="M343" t="s">
        <v>1615</v>
      </c>
      <c r="N343" t="s">
        <v>361</v>
      </c>
      <c r="O343" t="s">
        <v>1616</v>
      </c>
      <c r="P343" t="s">
        <v>1617</v>
      </c>
    </row>
    <row r="344" spans="1:16" x14ac:dyDescent="0.25">
      <c r="A344" t="s">
        <v>3474</v>
      </c>
      <c r="B344" t="s">
        <v>3910</v>
      </c>
      <c r="C344" t="s">
        <v>3878</v>
      </c>
      <c r="D344" t="s">
        <v>1618</v>
      </c>
      <c r="E344" t="s">
        <v>1618</v>
      </c>
      <c r="F344" t="s">
        <v>3880</v>
      </c>
      <c r="G344">
        <v>40698</v>
      </c>
      <c r="H344" t="s">
        <v>3897</v>
      </c>
      <c r="I344" t="s">
        <v>968</v>
      </c>
      <c r="J344" t="s">
        <v>3883</v>
      </c>
      <c r="K344" t="s">
        <v>10</v>
      </c>
      <c r="L344" t="s">
        <v>273</v>
      </c>
      <c r="M344" t="s">
        <v>1619</v>
      </c>
      <c r="N344" t="s">
        <v>398</v>
      </c>
      <c r="O344" t="s">
        <v>1620</v>
      </c>
      <c r="P344" t="s">
        <v>1621</v>
      </c>
    </row>
    <row r="345" spans="1:16" x14ac:dyDescent="0.25">
      <c r="A345" t="s">
        <v>3166</v>
      </c>
      <c r="B345" t="s">
        <v>3877</v>
      </c>
      <c r="C345" t="s">
        <v>3878</v>
      </c>
      <c r="D345" t="s">
        <v>1046</v>
      </c>
      <c r="E345" t="s">
        <v>1046</v>
      </c>
      <c r="F345" t="s">
        <v>3880</v>
      </c>
      <c r="G345" t="s">
        <v>4977</v>
      </c>
      <c r="H345" t="s">
        <v>3897</v>
      </c>
      <c r="I345" t="s">
        <v>968</v>
      </c>
      <c r="J345" t="s">
        <v>3883</v>
      </c>
      <c r="K345" t="s">
        <v>10</v>
      </c>
      <c r="L345" t="s">
        <v>11</v>
      </c>
      <c r="M345" t="s">
        <v>122</v>
      </c>
      <c r="N345" t="s">
        <v>124</v>
      </c>
      <c r="O345" t="s">
        <v>101</v>
      </c>
      <c r="P345" t="s">
        <v>102</v>
      </c>
    </row>
    <row r="346" spans="1:16" x14ac:dyDescent="0.25">
      <c r="A346" t="s">
        <v>4322</v>
      </c>
      <c r="B346" t="s">
        <v>3910</v>
      </c>
      <c r="C346" t="s">
        <v>3878</v>
      </c>
      <c r="D346" t="s">
        <v>4978</v>
      </c>
      <c r="E346" t="s">
        <v>4323</v>
      </c>
      <c r="F346" t="s">
        <v>3880</v>
      </c>
      <c r="G346" t="s">
        <v>3912</v>
      </c>
      <c r="H346" t="s">
        <v>3913</v>
      </c>
      <c r="I346" t="s">
        <v>968</v>
      </c>
      <c r="J346" t="s">
        <v>3883</v>
      </c>
      <c r="K346" t="s">
        <v>10</v>
      </c>
      <c r="L346" t="s">
        <v>273</v>
      </c>
      <c r="M346" t="s">
        <v>4979</v>
      </c>
      <c r="N346" t="s">
        <v>284</v>
      </c>
      <c r="O346" t="s">
        <v>4324</v>
      </c>
      <c r="P346" t="s">
        <v>4325</v>
      </c>
    </row>
    <row r="347" spans="1:16" x14ac:dyDescent="0.25">
      <c r="A347" t="s">
        <v>3167</v>
      </c>
      <c r="B347" t="s">
        <v>3877</v>
      </c>
      <c r="C347" t="s">
        <v>3878</v>
      </c>
      <c r="D347" t="s">
        <v>1047</v>
      </c>
      <c r="E347" t="s">
        <v>1047</v>
      </c>
      <c r="F347" t="s">
        <v>3880</v>
      </c>
      <c r="G347" t="s">
        <v>4980</v>
      </c>
      <c r="H347" t="s">
        <v>3897</v>
      </c>
      <c r="I347" t="s">
        <v>968</v>
      </c>
      <c r="J347" t="s">
        <v>3883</v>
      </c>
      <c r="K347" t="s">
        <v>10</v>
      </c>
      <c r="L347" t="s">
        <v>11</v>
      </c>
      <c r="M347" t="s">
        <v>1048</v>
      </c>
      <c r="N347" t="s">
        <v>22</v>
      </c>
      <c r="O347" t="s">
        <v>128</v>
      </c>
      <c r="P347" t="s">
        <v>129</v>
      </c>
    </row>
    <row r="348" spans="1:16" x14ac:dyDescent="0.25">
      <c r="A348" t="s">
        <v>3475</v>
      </c>
      <c r="B348" t="s">
        <v>3910</v>
      </c>
      <c r="C348" t="s">
        <v>3878</v>
      </c>
      <c r="D348" t="s">
        <v>1622</v>
      </c>
      <c r="E348" t="s">
        <v>1622</v>
      </c>
      <c r="F348" t="s">
        <v>3880</v>
      </c>
      <c r="G348" t="s">
        <v>4764</v>
      </c>
      <c r="H348" t="s">
        <v>4765</v>
      </c>
      <c r="I348" t="s">
        <v>968</v>
      </c>
      <c r="J348" t="s">
        <v>3883</v>
      </c>
      <c r="K348" t="s">
        <v>10</v>
      </c>
      <c r="L348" t="s">
        <v>273</v>
      </c>
      <c r="M348" t="s">
        <v>1623</v>
      </c>
      <c r="N348" t="s">
        <v>284</v>
      </c>
      <c r="O348" t="s">
        <v>1624</v>
      </c>
      <c r="P348" t="s">
        <v>1625</v>
      </c>
    </row>
    <row r="349" spans="1:16" x14ac:dyDescent="0.25">
      <c r="A349" t="s">
        <v>3813</v>
      </c>
      <c r="B349" t="s">
        <v>3910</v>
      </c>
      <c r="C349" t="s">
        <v>3878</v>
      </c>
      <c r="D349" t="s">
        <v>2481</v>
      </c>
      <c r="E349" t="s">
        <v>2481</v>
      </c>
      <c r="F349" t="s">
        <v>3880</v>
      </c>
      <c r="G349" t="s">
        <v>4813</v>
      </c>
      <c r="H349" t="s">
        <v>4981</v>
      </c>
      <c r="I349" t="s">
        <v>968</v>
      </c>
      <c r="J349" t="s">
        <v>3883</v>
      </c>
      <c r="K349" t="s">
        <v>10</v>
      </c>
      <c r="L349" t="s">
        <v>753</v>
      </c>
      <c r="M349" t="s">
        <v>2482</v>
      </c>
      <c r="N349" t="s">
        <v>790</v>
      </c>
      <c r="O349" t="s">
        <v>2483</v>
      </c>
      <c r="P349" t="s">
        <v>2484</v>
      </c>
    </row>
    <row r="350" spans="1:16" x14ac:dyDescent="0.25">
      <c r="A350" t="s">
        <v>3240</v>
      </c>
      <c r="B350" t="s">
        <v>3910</v>
      </c>
      <c r="C350" t="s">
        <v>3878</v>
      </c>
      <c r="D350" t="s">
        <v>1248</v>
      </c>
      <c r="E350" t="s">
        <v>1248</v>
      </c>
      <c r="F350" t="s">
        <v>3880</v>
      </c>
      <c r="G350">
        <v>40761</v>
      </c>
      <c r="H350" t="s">
        <v>4773</v>
      </c>
      <c r="I350" t="s">
        <v>968</v>
      </c>
      <c r="J350" t="s">
        <v>3883</v>
      </c>
      <c r="K350" t="s">
        <v>10</v>
      </c>
      <c r="L350" t="s">
        <v>230</v>
      </c>
      <c r="M350" t="s">
        <v>1249</v>
      </c>
      <c r="N350" t="s">
        <v>230</v>
      </c>
      <c r="O350" t="s">
        <v>1250</v>
      </c>
      <c r="P350" t="s">
        <v>1251</v>
      </c>
    </row>
    <row r="351" spans="1:16" x14ac:dyDescent="0.25">
      <c r="A351" t="s">
        <v>3814</v>
      </c>
      <c r="B351" t="s">
        <v>3910</v>
      </c>
      <c r="C351" t="s">
        <v>3878</v>
      </c>
      <c r="D351" t="s">
        <v>2485</v>
      </c>
      <c r="E351" t="s">
        <v>2485</v>
      </c>
      <c r="F351" t="s">
        <v>3880</v>
      </c>
      <c r="G351">
        <v>40549</v>
      </c>
      <c r="H351" t="s">
        <v>4982</v>
      </c>
      <c r="I351" t="s">
        <v>968</v>
      </c>
      <c r="J351" t="s">
        <v>3883</v>
      </c>
      <c r="K351" t="s">
        <v>10</v>
      </c>
      <c r="L351" t="s">
        <v>753</v>
      </c>
      <c r="M351" t="s">
        <v>2486</v>
      </c>
      <c r="N351" t="s">
        <v>1244</v>
      </c>
      <c r="O351" t="s">
        <v>2487</v>
      </c>
      <c r="P351" t="s">
        <v>2488</v>
      </c>
    </row>
    <row r="352" spans="1:16" x14ac:dyDescent="0.25">
      <c r="A352" t="s">
        <v>4326</v>
      </c>
      <c r="B352" t="s">
        <v>3910</v>
      </c>
      <c r="C352" t="s">
        <v>3878</v>
      </c>
      <c r="D352" t="s">
        <v>4327</v>
      </c>
      <c r="E352" t="s">
        <v>4327</v>
      </c>
      <c r="F352" t="s">
        <v>3880</v>
      </c>
      <c r="G352">
        <v>42746</v>
      </c>
      <c r="H352" t="s">
        <v>3897</v>
      </c>
      <c r="I352" t="s">
        <v>968</v>
      </c>
      <c r="J352" t="s">
        <v>3883</v>
      </c>
      <c r="K352" t="s">
        <v>10</v>
      </c>
      <c r="L352" t="s">
        <v>273</v>
      </c>
      <c r="M352" t="s">
        <v>4983</v>
      </c>
      <c r="N352" t="s">
        <v>307</v>
      </c>
      <c r="O352" t="s">
        <v>540</v>
      </c>
      <c r="P352" t="s">
        <v>4328</v>
      </c>
    </row>
    <row r="353" spans="1:16" x14ac:dyDescent="0.25">
      <c r="A353" t="s">
        <v>3920</v>
      </c>
      <c r="B353" t="s">
        <v>3910</v>
      </c>
      <c r="C353" t="s">
        <v>3878</v>
      </c>
      <c r="D353" t="s">
        <v>3921</v>
      </c>
      <c r="E353" t="s">
        <v>3921</v>
      </c>
      <c r="F353" t="s">
        <v>3880</v>
      </c>
      <c r="G353" t="s">
        <v>3912</v>
      </c>
      <c r="H353" t="s">
        <v>3913</v>
      </c>
      <c r="I353" t="s">
        <v>968</v>
      </c>
      <c r="J353" t="s">
        <v>3883</v>
      </c>
      <c r="K353" t="s">
        <v>10</v>
      </c>
      <c r="L353" t="s">
        <v>230</v>
      </c>
      <c r="M353" t="s">
        <v>4984</v>
      </c>
      <c r="N353" t="s">
        <v>3922</v>
      </c>
      <c r="O353" t="s">
        <v>3923</v>
      </c>
      <c r="P353" t="s">
        <v>3924</v>
      </c>
    </row>
    <row r="354" spans="1:16" x14ac:dyDescent="0.25">
      <c r="A354" t="s">
        <v>3476</v>
      </c>
      <c r="B354" t="s">
        <v>3910</v>
      </c>
      <c r="C354" t="s">
        <v>3878</v>
      </c>
      <c r="D354" t="s">
        <v>1626</v>
      </c>
      <c r="E354" t="s">
        <v>4985</v>
      </c>
      <c r="F354" t="s">
        <v>3880</v>
      </c>
      <c r="G354" t="s">
        <v>4986</v>
      </c>
      <c r="H354" t="s">
        <v>4987</v>
      </c>
      <c r="I354" t="s">
        <v>968</v>
      </c>
      <c r="J354" t="s">
        <v>3883</v>
      </c>
      <c r="K354" t="s">
        <v>10</v>
      </c>
      <c r="L354" t="s">
        <v>273</v>
      </c>
      <c r="M354" t="s">
        <v>1627</v>
      </c>
      <c r="N354" t="s">
        <v>345</v>
      </c>
      <c r="O354" t="s">
        <v>1628</v>
      </c>
      <c r="P354" t="s">
        <v>1629</v>
      </c>
    </row>
    <row r="355" spans="1:16" x14ac:dyDescent="0.25">
      <c r="A355" t="s">
        <v>3168</v>
      </c>
      <c r="B355" t="s">
        <v>3877</v>
      </c>
      <c r="C355" t="s">
        <v>3878</v>
      </c>
      <c r="D355" t="s">
        <v>1049</v>
      </c>
      <c r="E355" t="s">
        <v>1049</v>
      </c>
      <c r="F355" t="s">
        <v>3880</v>
      </c>
      <c r="G355">
        <v>42378</v>
      </c>
      <c r="H355" t="s">
        <v>3897</v>
      </c>
      <c r="I355" t="s">
        <v>968</v>
      </c>
      <c r="J355" t="s">
        <v>3883</v>
      </c>
      <c r="K355" t="s">
        <v>10</v>
      </c>
      <c r="L355" t="s">
        <v>11</v>
      </c>
      <c r="M355" t="s">
        <v>1050</v>
      </c>
      <c r="N355" t="s">
        <v>75</v>
      </c>
      <c r="O355" t="s">
        <v>1051</v>
      </c>
      <c r="P355" t="s">
        <v>1052</v>
      </c>
    </row>
    <row r="356" spans="1:16" x14ac:dyDescent="0.25">
      <c r="A356" t="s">
        <v>3169</v>
      </c>
      <c r="B356" t="s">
        <v>3877</v>
      </c>
      <c r="C356" t="s">
        <v>3878</v>
      </c>
      <c r="D356" t="s">
        <v>1053</v>
      </c>
      <c r="E356" t="s">
        <v>1053</v>
      </c>
      <c r="F356" t="s">
        <v>3880</v>
      </c>
      <c r="G356" t="s">
        <v>4836</v>
      </c>
      <c r="H356" t="s">
        <v>4837</v>
      </c>
      <c r="I356" t="s">
        <v>968</v>
      </c>
      <c r="J356" t="s">
        <v>3883</v>
      </c>
      <c r="K356" t="s">
        <v>10</v>
      </c>
      <c r="L356" t="s">
        <v>11</v>
      </c>
      <c r="M356" t="s">
        <v>1001</v>
      </c>
      <c r="N356" t="s">
        <v>44</v>
      </c>
      <c r="O356" t="s">
        <v>1054</v>
      </c>
      <c r="P356" t="s">
        <v>1055</v>
      </c>
    </row>
    <row r="357" spans="1:16" x14ac:dyDescent="0.25">
      <c r="A357" t="s">
        <v>3477</v>
      </c>
      <c r="B357" t="s">
        <v>3910</v>
      </c>
      <c r="C357" t="s">
        <v>3878</v>
      </c>
      <c r="D357" t="s">
        <v>1630</v>
      </c>
      <c r="E357" t="s">
        <v>1630</v>
      </c>
      <c r="F357" t="s">
        <v>3880</v>
      </c>
      <c r="G357" t="s">
        <v>4813</v>
      </c>
      <c r="H357" t="s">
        <v>4981</v>
      </c>
      <c r="I357" t="s">
        <v>968</v>
      </c>
      <c r="J357" t="s">
        <v>3883</v>
      </c>
      <c r="K357" t="s">
        <v>10</v>
      </c>
      <c r="L357" t="s">
        <v>273</v>
      </c>
      <c r="M357" t="s">
        <v>1631</v>
      </c>
      <c r="N357" t="s">
        <v>377</v>
      </c>
      <c r="O357" t="s">
        <v>1632</v>
      </c>
      <c r="P357" t="s">
        <v>1633</v>
      </c>
    </row>
    <row r="358" spans="1:16" x14ac:dyDescent="0.25">
      <c r="A358" t="s">
        <v>3815</v>
      </c>
      <c r="B358" t="s">
        <v>3910</v>
      </c>
      <c r="C358" t="s">
        <v>3878</v>
      </c>
      <c r="D358" t="s">
        <v>2489</v>
      </c>
      <c r="E358" t="s">
        <v>2489</v>
      </c>
      <c r="F358" t="s">
        <v>3880</v>
      </c>
      <c r="G358">
        <v>41923</v>
      </c>
      <c r="H358" t="s">
        <v>4756</v>
      </c>
      <c r="I358" t="s">
        <v>968</v>
      </c>
      <c r="J358" t="s">
        <v>3883</v>
      </c>
      <c r="K358" t="s">
        <v>10</v>
      </c>
      <c r="L358" t="s">
        <v>753</v>
      </c>
      <c r="M358" t="s">
        <v>2490</v>
      </c>
      <c r="N358" t="s">
        <v>852</v>
      </c>
      <c r="O358" t="s">
        <v>2491</v>
      </c>
      <c r="P358" t="s">
        <v>2492</v>
      </c>
    </row>
    <row r="359" spans="1:16" x14ac:dyDescent="0.25">
      <c r="A359" t="s">
        <v>3478</v>
      </c>
      <c r="B359" t="s">
        <v>3910</v>
      </c>
      <c r="C359" t="s">
        <v>3878</v>
      </c>
      <c r="D359" t="s">
        <v>1634</v>
      </c>
      <c r="E359" t="s">
        <v>1634</v>
      </c>
      <c r="F359" t="s">
        <v>3880</v>
      </c>
      <c r="G359" t="s">
        <v>4938</v>
      </c>
      <c r="H359" t="s">
        <v>4961</v>
      </c>
      <c r="I359" t="s">
        <v>968</v>
      </c>
      <c r="J359" t="s">
        <v>3883</v>
      </c>
      <c r="K359" t="s">
        <v>10</v>
      </c>
      <c r="L359" t="s">
        <v>273</v>
      </c>
      <c r="M359" t="s">
        <v>1635</v>
      </c>
      <c r="N359" t="s">
        <v>317</v>
      </c>
      <c r="O359" t="s">
        <v>1636</v>
      </c>
      <c r="P359" t="s">
        <v>1637</v>
      </c>
    </row>
    <row r="360" spans="1:16" x14ac:dyDescent="0.25">
      <c r="A360" t="s">
        <v>3479</v>
      </c>
      <c r="B360" t="s">
        <v>3910</v>
      </c>
      <c r="C360" t="s">
        <v>3878</v>
      </c>
      <c r="D360" t="s">
        <v>1638</v>
      </c>
      <c r="E360" t="s">
        <v>1638</v>
      </c>
      <c r="F360" t="s">
        <v>3880</v>
      </c>
      <c r="G360" t="s">
        <v>4752</v>
      </c>
      <c r="H360" t="s">
        <v>4753</v>
      </c>
      <c r="I360" t="s">
        <v>968</v>
      </c>
      <c r="J360" t="s">
        <v>3883</v>
      </c>
      <c r="K360" t="s">
        <v>10</v>
      </c>
      <c r="L360" t="s">
        <v>273</v>
      </c>
      <c r="M360" t="s">
        <v>1639</v>
      </c>
      <c r="N360" t="s">
        <v>284</v>
      </c>
      <c r="O360" t="s">
        <v>1640</v>
      </c>
      <c r="P360" t="s">
        <v>1640</v>
      </c>
    </row>
    <row r="361" spans="1:16" x14ac:dyDescent="0.25">
      <c r="A361" t="s">
        <v>3816</v>
      </c>
      <c r="B361" t="s">
        <v>3910</v>
      </c>
      <c r="C361" t="s">
        <v>3878</v>
      </c>
      <c r="D361" t="s">
        <v>2493</v>
      </c>
      <c r="E361" t="s">
        <v>2493</v>
      </c>
      <c r="F361" t="s">
        <v>3880</v>
      </c>
      <c r="G361">
        <v>40549</v>
      </c>
      <c r="H361" t="s">
        <v>4982</v>
      </c>
      <c r="I361" t="s">
        <v>968</v>
      </c>
      <c r="J361" t="s">
        <v>3883</v>
      </c>
      <c r="K361" t="s">
        <v>10</v>
      </c>
      <c r="L361" t="s">
        <v>753</v>
      </c>
      <c r="M361" t="s">
        <v>2494</v>
      </c>
      <c r="N361" t="s">
        <v>888</v>
      </c>
      <c r="O361" t="s">
        <v>2495</v>
      </c>
      <c r="P361" t="s">
        <v>2496</v>
      </c>
    </row>
    <row r="362" spans="1:16" x14ac:dyDescent="0.25">
      <c r="A362" t="s">
        <v>3866</v>
      </c>
      <c r="B362" t="s">
        <v>3910</v>
      </c>
      <c r="C362" t="s">
        <v>3878</v>
      </c>
      <c r="D362" t="s">
        <v>2691</v>
      </c>
      <c r="E362" t="s">
        <v>2691</v>
      </c>
      <c r="F362" t="s">
        <v>3880</v>
      </c>
      <c r="G362">
        <v>40549</v>
      </c>
      <c r="H362" t="s">
        <v>4982</v>
      </c>
      <c r="I362" t="s">
        <v>968</v>
      </c>
      <c r="J362" t="s">
        <v>3883</v>
      </c>
      <c r="K362" t="s">
        <v>10</v>
      </c>
      <c r="L362" t="s">
        <v>963</v>
      </c>
      <c r="M362" t="s">
        <v>2692</v>
      </c>
      <c r="N362" t="s">
        <v>3939</v>
      </c>
      <c r="O362" t="s">
        <v>965</v>
      </c>
      <c r="P362" t="s">
        <v>2693</v>
      </c>
    </row>
    <row r="363" spans="1:16" x14ac:dyDescent="0.25">
      <c r="A363" t="s">
        <v>4674</v>
      </c>
      <c r="B363" t="s">
        <v>3910</v>
      </c>
      <c r="C363" t="s">
        <v>3878</v>
      </c>
      <c r="D363" t="s">
        <v>4675</v>
      </c>
      <c r="E363" t="s">
        <v>4675</v>
      </c>
      <c r="F363" t="s">
        <v>3880</v>
      </c>
      <c r="G363" t="s">
        <v>3912</v>
      </c>
      <c r="H363" t="s">
        <v>3913</v>
      </c>
      <c r="I363" t="s">
        <v>968</v>
      </c>
      <c r="J363" t="s">
        <v>3883</v>
      </c>
      <c r="K363" t="s">
        <v>10</v>
      </c>
      <c r="L363" t="s">
        <v>753</v>
      </c>
      <c r="M363" t="s">
        <v>4988</v>
      </c>
      <c r="N363" t="s">
        <v>377</v>
      </c>
      <c r="O363" t="s">
        <v>4676</v>
      </c>
      <c r="P363" t="s">
        <v>4676</v>
      </c>
    </row>
    <row r="364" spans="1:16" x14ac:dyDescent="0.25">
      <c r="A364" t="s">
        <v>3480</v>
      </c>
      <c r="B364" t="s">
        <v>3910</v>
      </c>
      <c r="C364" t="s">
        <v>3878</v>
      </c>
      <c r="D364" t="s">
        <v>3481</v>
      </c>
      <c r="E364" t="s">
        <v>3481</v>
      </c>
      <c r="F364" t="s">
        <v>3880</v>
      </c>
      <c r="G364">
        <v>41122</v>
      </c>
      <c r="H364" t="s">
        <v>3975</v>
      </c>
      <c r="I364" t="s">
        <v>968</v>
      </c>
      <c r="J364" t="s">
        <v>3883</v>
      </c>
      <c r="K364" t="s">
        <v>10</v>
      </c>
      <c r="L364" t="s">
        <v>273</v>
      </c>
      <c r="M364" t="s">
        <v>3482</v>
      </c>
      <c r="N364" t="s">
        <v>2967</v>
      </c>
      <c r="O364" t="s">
        <v>3483</v>
      </c>
      <c r="P364" t="s">
        <v>3484</v>
      </c>
    </row>
    <row r="365" spans="1:16" x14ac:dyDescent="0.25">
      <c r="A365" t="s">
        <v>3170</v>
      </c>
      <c r="B365" t="s">
        <v>3877</v>
      </c>
      <c r="C365" t="s">
        <v>3878</v>
      </c>
      <c r="D365" t="s">
        <v>1056</v>
      </c>
      <c r="E365" t="s">
        <v>1056</v>
      </c>
      <c r="F365" t="s">
        <v>3880</v>
      </c>
      <c r="G365" t="s">
        <v>4836</v>
      </c>
      <c r="H365" t="s">
        <v>4989</v>
      </c>
      <c r="I365" t="s">
        <v>968</v>
      </c>
      <c r="J365" t="s">
        <v>3883</v>
      </c>
      <c r="K365" t="s">
        <v>10</v>
      </c>
      <c r="L365" t="s">
        <v>11</v>
      </c>
      <c r="M365" t="s">
        <v>1057</v>
      </c>
      <c r="N365" t="s">
        <v>147</v>
      </c>
      <c r="O365" t="s">
        <v>139</v>
      </c>
      <c r="P365" t="s">
        <v>140</v>
      </c>
    </row>
    <row r="366" spans="1:16" x14ac:dyDescent="0.25">
      <c r="A366" t="s">
        <v>3171</v>
      </c>
      <c r="B366" t="s">
        <v>3877</v>
      </c>
      <c r="C366" t="s">
        <v>3878</v>
      </c>
      <c r="D366" t="s">
        <v>1058</v>
      </c>
      <c r="E366" t="s">
        <v>1058</v>
      </c>
      <c r="F366" t="s">
        <v>3880</v>
      </c>
      <c r="G366" t="s">
        <v>4836</v>
      </c>
      <c r="H366" t="s">
        <v>4989</v>
      </c>
      <c r="I366" t="s">
        <v>968</v>
      </c>
      <c r="J366" t="s">
        <v>3883</v>
      </c>
      <c r="K366" t="s">
        <v>10</v>
      </c>
      <c r="L366" t="s">
        <v>11</v>
      </c>
      <c r="M366" t="s">
        <v>1060</v>
      </c>
      <c r="N366" t="s">
        <v>1059</v>
      </c>
      <c r="O366" t="s">
        <v>1061</v>
      </c>
      <c r="P366" t="s">
        <v>1062</v>
      </c>
    </row>
    <row r="367" spans="1:16" x14ac:dyDescent="0.25">
      <c r="A367" t="s">
        <v>4329</v>
      </c>
      <c r="B367" t="s">
        <v>3910</v>
      </c>
      <c r="C367" t="s">
        <v>3878</v>
      </c>
      <c r="D367" t="s">
        <v>4330</v>
      </c>
      <c r="E367" t="s">
        <v>4330</v>
      </c>
      <c r="F367" t="s">
        <v>3880</v>
      </c>
      <c r="G367" t="s">
        <v>3912</v>
      </c>
      <c r="H367" t="s">
        <v>3913</v>
      </c>
      <c r="I367" t="s">
        <v>968</v>
      </c>
      <c r="J367" t="s">
        <v>3883</v>
      </c>
      <c r="K367" t="s">
        <v>10</v>
      </c>
      <c r="L367" t="s">
        <v>273</v>
      </c>
      <c r="M367" t="s">
        <v>4990</v>
      </c>
      <c r="N367" t="s">
        <v>4230</v>
      </c>
      <c r="O367" t="s">
        <v>4331</v>
      </c>
      <c r="P367" t="s">
        <v>4332</v>
      </c>
    </row>
    <row r="368" spans="1:16" x14ac:dyDescent="0.25">
      <c r="A368" t="s">
        <v>3252</v>
      </c>
      <c r="B368" t="s">
        <v>3877</v>
      </c>
      <c r="C368" t="s">
        <v>3878</v>
      </c>
      <c r="D368" t="s">
        <v>1293</v>
      </c>
      <c r="E368" t="s">
        <v>1293</v>
      </c>
      <c r="F368" t="s">
        <v>3880</v>
      </c>
      <c r="G368" t="s">
        <v>4975</v>
      </c>
      <c r="H368" t="s">
        <v>4976</v>
      </c>
      <c r="I368" t="s">
        <v>968</v>
      </c>
      <c r="J368" t="s">
        <v>3883</v>
      </c>
      <c r="K368" t="s">
        <v>10</v>
      </c>
      <c r="L368" t="s">
        <v>264</v>
      </c>
      <c r="M368" t="s">
        <v>4991</v>
      </c>
      <c r="N368" t="s">
        <v>4992</v>
      </c>
      <c r="O368" t="s">
        <v>1294</v>
      </c>
      <c r="P368" t="s">
        <v>1295</v>
      </c>
    </row>
    <row r="369" spans="1:16" x14ac:dyDescent="0.25">
      <c r="A369" t="s">
        <v>3485</v>
      </c>
      <c r="B369" t="s">
        <v>3910</v>
      </c>
      <c r="C369" t="s">
        <v>3878</v>
      </c>
      <c r="D369" t="s">
        <v>1641</v>
      </c>
      <c r="E369" t="s">
        <v>1641</v>
      </c>
      <c r="F369" t="s">
        <v>3880</v>
      </c>
      <c r="G369">
        <v>43013</v>
      </c>
      <c r="H369" t="s">
        <v>3897</v>
      </c>
      <c r="I369" t="s">
        <v>968</v>
      </c>
      <c r="J369" t="s">
        <v>3883</v>
      </c>
      <c r="K369" t="s">
        <v>10</v>
      </c>
      <c r="L369" t="s">
        <v>273</v>
      </c>
      <c r="M369" t="s">
        <v>547</v>
      </c>
      <c r="N369" t="s">
        <v>361</v>
      </c>
      <c r="O369" t="s">
        <v>548</v>
      </c>
      <c r="P369" t="s">
        <v>549</v>
      </c>
    </row>
    <row r="370" spans="1:16" x14ac:dyDescent="0.25">
      <c r="A370" t="s">
        <v>3817</v>
      </c>
      <c r="B370" t="s">
        <v>3910</v>
      </c>
      <c r="C370" t="s">
        <v>3878</v>
      </c>
      <c r="D370" t="s">
        <v>2497</v>
      </c>
      <c r="E370" t="s">
        <v>2497</v>
      </c>
      <c r="F370" t="s">
        <v>3880</v>
      </c>
      <c r="G370" t="s">
        <v>4993</v>
      </c>
      <c r="H370" t="s">
        <v>3897</v>
      </c>
      <c r="I370" t="s">
        <v>968</v>
      </c>
      <c r="J370" t="s">
        <v>3883</v>
      </c>
      <c r="K370" t="s">
        <v>10</v>
      </c>
      <c r="L370" t="s">
        <v>753</v>
      </c>
      <c r="M370" t="s">
        <v>2498</v>
      </c>
      <c r="N370" t="s">
        <v>844</v>
      </c>
      <c r="O370" t="s">
        <v>2499</v>
      </c>
      <c r="P370" t="s">
        <v>2500</v>
      </c>
    </row>
    <row r="371" spans="1:16" x14ac:dyDescent="0.25">
      <c r="A371" t="s">
        <v>4333</v>
      </c>
      <c r="B371" t="s">
        <v>3910</v>
      </c>
      <c r="C371" t="s">
        <v>3878</v>
      </c>
      <c r="D371" t="s">
        <v>4994</v>
      </c>
      <c r="E371" t="s">
        <v>4334</v>
      </c>
      <c r="F371" t="s">
        <v>3880</v>
      </c>
      <c r="G371" t="s">
        <v>3912</v>
      </c>
      <c r="H371" t="s">
        <v>3913</v>
      </c>
      <c r="I371" t="s">
        <v>968</v>
      </c>
      <c r="J371" t="s">
        <v>3883</v>
      </c>
      <c r="K371" t="s">
        <v>10</v>
      </c>
      <c r="L371" t="s">
        <v>273</v>
      </c>
      <c r="M371" t="s">
        <v>4995</v>
      </c>
      <c r="N371" t="s">
        <v>644</v>
      </c>
      <c r="O371" t="s">
        <v>4335</v>
      </c>
      <c r="P371" t="s">
        <v>4335</v>
      </c>
    </row>
    <row r="372" spans="1:16" x14ac:dyDescent="0.25">
      <c r="A372" t="s">
        <v>4336</v>
      </c>
      <c r="B372" t="s">
        <v>3910</v>
      </c>
      <c r="C372" t="s">
        <v>3878</v>
      </c>
      <c r="D372" t="s">
        <v>4996</v>
      </c>
      <c r="E372" t="s">
        <v>4337</v>
      </c>
      <c r="F372" t="s">
        <v>3880</v>
      </c>
      <c r="G372" t="s">
        <v>3912</v>
      </c>
      <c r="H372" t="s">
        <v>3913</v>
      </c>
      <c r="I372" t="s">
        <v>968</v>
      </c>
      <c r="J372" t="s">
        <v>3883</v>
      </c>
      <c r="K372" t="s">
        <v>10</v>
      </c>
      <c r="L372" t="s">
        <v>273</v>
      </c>
      <c r="M372" t="s">
        <v>4997</v>
      </c>
      <c r="N372" t="s">
        <v>373</v>
      </c>
      <c r="O372" t="s">
        <v>4338</v>
      </c>
      <c r="P372" t="s">
        <v>4339</v>
      </c>
    </row>
    <row r="373" spans="1:16" x14ac:dyDescent="0.25">
      <c r="A373" t="s">
        <v>3818</v>
      </c>
      <c r="B373" t="s">
        <v>3910</v>
      </c>
      <c r="C373" t="s">
        <v>3878</v>
      </c>
      <c r="D373" t="s">
        <v>2501</v>
      </c>
      <c r="E373" t="s">
        <v>2501</v>
      </c>
      <c r="F373" t="s">
        <v>3880</v>
      </c>
      <c r="G373">
        <v>42068</v>
      </c>
      <c r="H373" t="s">
        <v>4744</v>
      </c>
      <c r="I373" t="s">
        <v>968</v>
      </c>
      <c r="J373" t="s">
        <v>3883</v>
      </c>
      <c r="K373" t="s">
        <v>10</v>
      </c>
      <c r="L373" t="s">
        <v>753</v>
      </c>
      <c r="M373" t="s">
        <v>4998</v>
      </c>
      <c r="N373" t="s">
        <v>790</v>
      </c>
      <c r="O373" t="s">
        <v>2502</v>
      </c>
      <c r="P373" t="s">
        <v>2503</v>
      </c>
    </row>
    <row r="374" spans="1:16" x14ac:dyDescent="0.25">
      <c r="A374" t="s">
        <v>3486</v>
      </c>
      <c r="B374" t="s">
        <v>3910</v>
      </c>
      <c r="C374" t="s">
        <v>3878</v>
      </c>
      <c r="D374" t="s">
        <v>1642</v>
      </c>
      <c r="E374" t="s">
        <v>1642</v>
      </c>
      <c r="F374" t="s">
        <v>3880</v>
      </c>
      <c r="G374" t="s">
        <v>4754</v>
      </c>
      <c r="H374" t="s">
        <v>3897</v>
      </c>
      <c r="I374" t="s">
        <v>968</v>
      </c>
      <c r="J374" t="s">
        <v>3883</v>
      </c>
      <c r="K374" t="s">
        <v>10</v>
      </c>
      <c r="L374" t="s">
        <v>273</v>
      </c>
      <c r="M374" t="s">
        <v>1643</v>
      </c>
      <c r="N374" t="s">
        <v>345</v>
      </c>
      <c r="O374" t="s">
        <v>1644</v>
      </c>
      <c r="P374" t="s">
        <v>1645</v>
      </c>
    </row>
    <row r="375" spans="1:16" x14ac:dyDescent="0.25">
      <c r="A375" t="s">
        <v>4340</v>
      </c>
      <c r="B375" t="s">
        <v>3910</v>
      </c>
      <c r="C375" t="s">
        <v>3878</v>
      </c>
      <c r="D375" t="s">
        <v>4341</v>
      </c>
      <c r="E375" t="s">
        <v>4341</v>
      </c>
      <c r="F375" t="s">
        <v>3880</v>
      </c>
      <c r="G375" t="s">
        <v>3912</v>
      </c>
      <c r="H375" t="s">
        <v>3913</v>
      </c>
      <c r="I375" t="s">
        <v>968</v>
      </c>
      <c r="J375" t="s">
        <v>3883</v>
      </c>
      <c r="K375" t="s">
        <v>10</v>
      </c>
      <c r="L375" t="s">
        <v>273</v>
      </c>
      <c r="M375" t="s">
        <v>4999</v>
      </c>
      <c r="N375" t="s">
        <v>578</v>
      </c>
      <c r="O375" t="s">
        <v>4342</v>
      </c>
      <c r="P375" t="s">
        <v>4343</v>
      </c>
    </row>
    <row r="376" spans="1:16" x14ac:dyDescent="0.25">
      <c r="A376" t="s">
        <v>3819</v>
      </c>
      <c r="B376" t="s">
        <v>3910</v>
      </c>
      <c r="C376" t="s">
        <v>3878</v>
      </c>
      <c r="D376" t="s">
        <v>2504</v>
      </c>
      <c r="E376" t="s">
        <v>2504</v>
      </c>
      <c r="F376" t="s">
        <v>3880</v>
      </c>
      <c r="G376">
        <v>43009</v>
      </c>
      <c r="H376" t="s">
        <v>3897</v>
      </c>
      <c r="I376" t="s">
        <v>968</v>
      </c>
      <c r="J376" t="s">
        <v>3883</v>
      </c>
      <c r="K376" t="s">
        <v>10</v>
      </c>
      <c r="L376" t="s">
        <v>753</v>
      </c>
      <c r="M376" t="s">
        <v>2506</v>
      </c>
      <c r="N376" t="s">
        <v>2505</v>
      </c>
      <c r="O376" t="s">
        <v>2507</v>
      </c>
      <c r="P376" t="s">
        <v>2508</v>
      </c>
    </row>
    <row r="377" spans="1:16" x14ac:dyDescent="0.25">
      <c r="A377" t="s">
        <v>3487</v>
      </c>
      <c r="B377" t="s">
        <v>3910</v>
      </c>
      <c r="C377" t="s">
        <v>3878</v>
      </c>
      <c r="D377" t="s">
        <v>1646</v>
      </c>
      <c r="E377" t="s">
        <v>1646</v>
      </c>
      <c r="F377" t="s">
        <v>3880</v>
      </c>
      <c r="G377" t="s">
        <v>5000</v>
      </c>
      <c r="H377" t="s">
        <v>3897</v>
      </c>
      <c r="I377" t="s">
        <v>968</v>
      </c>
      <c r="J377" t="s">
        <v>3883</v>
      </c>
      <c r="K377" t="s">
        <v>10</v>
      </c>
      <c r="L377" t="s">
        <v>273</v>
      </c>
      <c r="M377" t="s">
        <v>1647</v>
      </c>
      <c r="N377" t="s">
        <v>284</v>
      </c>
      <c r="O377" t="s">
        <v>1648</v>
      </c>
      <c r="P377" t="s">
        <v>1649</v>
      </c>
    </row>
    <row r="378" spans="1:16" x14ac:dyDescent="0.25">
      <c r="A378" t="s">
        <v>4344</v>
      </c>
      <c r="B378" t="s">
        <v>3910</v>
      </c>
      <c r="C378" t="s">
        <v>3878</v>
      </c>
      <c r="D378" t="s">
        <v>4345</v>
      </c>
      <c r="E378" t="s">
        <v>4345</v>
      </c>
      <c r="F378" t="s">
        <v>3880</v>
      </c>
      <c r="G378" t="s">
        <v>3912</v>
      </c>
      <c r="H378" t="s">
        <v>3913</v>
      </c>
      <c r="I378" t="s">
        <v>968</v>
      </c>
      <c r="J378" t="s">
        <v>3883</v>
      </c>
      <c r="K378" t="s">
        <v>10</v>
      </c>
      <c r="L378" t="s">
        <v>273</v>
      </c>
      <c r="M378" t="s">
        <v>5001</v>
      </c>
      <c r="N378" t="s">
        <v>4346</v>
      </c>
      <c r="O378" t="s">
        <v>4347</v>
      </c>
      <c r="P378" t="s">
        <v>4348</v>
      </c>
    </row>
    <row r="379" spans="1:16" x14ac:dyDescent="0.25">
      <c r="A379" t="s">
        <v>3488</v>
      </c>
      <c r="B379" t="s">
        <v>3910</v>
      </c>
      <c r="C379" t="s">
        <v>3878</v>
      </c>
      <c r="D379" t="s">
        <v>1650</v>
      </c>
      <c r="E379" t="s">
        <v>1650</v>
      </c>
      <c r="F379" t="s">
        <v>3880</v>
      </c>
      <c r="G379" t="s">
        <v>5002</v>
      </c>
      <c r="H379" t="s">
        <v>5003</v>
      </c>
      <c r="I379" t="s">
        <v>968</v>
      </c>
      <c r="J379" t="s">
        <v>3883</v>
      </c>
      <c r="K379" t="s">
        <v>10</v>
      </c>
      <c r="L379" t="s">
        <v>273</v>
      </c>
      <c r="M379" t="s">
        <v>1651</v>
      </c>
      <c r="N379" t="s">
        <v>317</v>
      </c>
      <c r="O379" t="s">
        <v>1652</v>
      </c>
      <c r="P379" t="s">
        <v>1653</v>
      </c>
    </row>
    <row r="380" spans="1:16" x14ac:dyDescent="0.25">
      <c r="A380" t="s">
        <v>3821</v>
      </c>
      <c r="B380" t="s">
        <v>3910</v>
      </c>
      <c r="C380" t="s">
        <v>3878</v>
      </c>
      <c r="D380" t="s">
        <v>2513</v>
      </c>
      <c r="E380" t="s">
        <v>5004</v>
      </c>
      <c r="F380" t="s">
        <v>3880</v>
      </c>
      <c r="G380" t="s">
        <v>5005</v>
      </c>
      <c r="H380" t="s">
        <v>3897</v>
      </c>
      <c r="I380" t="s">
        <v>968</v>
      </c>
      <c r="J380" t="s">
        <v>3883</v>
      </c>
      <c r="K380" t="s">
        <v>10</v>
      </c>
      <c r="L380" t="s">
        <v>753</v>
      </c>
      <c r="M380" t="s">
        <v>2514</v>
      </c>
      <c r="N380" t="s">
        <v>776</v>
      </c>
      <c r="O380" t="s">
        <v>2515</v>
      </c>
      <c r="P380" t="s">
        <v>2515</v>
      </c>
    </row>
    <row r="381" spans="1:16" x14ac:dyDescent="0.25">
      <c r="A381" t="s">
        <v>3664</v>
      </c>
      <c r="B381" t="s">
        <v>3910</v>
      </c>
      <c r="C381" t="s">
        <v>3878</v>
      </c>
      <c r="D381" t="s">
        <v>3665</v>
      </c>
      <c r="E381" t="s">
        <v>3665</v>
      </c>
      <c r="F381" t="s">
        <v>3880</v>
      </c>
      <c r="G381" t="s">
        <v>5006</v>
      </c>
      <c r="H381" t="s">
        <v>5007</v>
      </c>
      <c r="I381" t="s">
        <v>968</v>
      </c>
      <c r="J381" t="s">
        <v>3883</v>
      </c>
      <c r="K381" t="s">
        <v>10</v>
      </c>
      <c r="L381" t="s">
        <v>736</v>
      </c>
      <c r="M381" t="s">
        <v>3667</v>
      </c>
      <c r="N381" t="s">
        <v>3666</v>
      </c>
      <c r="O381" t="s">
        <v>3668</v>
      </c>
      <c r="P381" t="s">
        <v>3669</v>
      </c>
    </row>
    <row r="382" spans="1:16" x14ac:dyDescent="0.25">
      <c r="A382" t="s">
        <v>3489</v>
      </c>
      <c r="B382" t="s">
        <v>3910</v>
      </c>
      <c r="C382" t="s">
        <v>3878</v>
      </c>
      <c r="D382" t="s">
        <v>3490</v>
      </c>
      <c r="E382" t="s">
        <v>3490</v>
      </c>
      <c r="F382" t="s">
        <v>3880</v>
      </c>
      <c r="G382">
        <v>40881</v>
      </c>
      <c r="H382" t="s">
        <v>4810</v>
      </c>
      <c r="I382" t="s">
        <v>968</v>
      </c>
      <c r="J382" t="s">
        <v>3883</v>
      </c>
      <c r="K382" t="s">
        <v>10</v>
      </c>
      <c r="L382" t="s">
        <v>273</v>
      </c>
      <c r="M382" t="s">
        <v>3491</v>
      </c>
      <c r="N382" t="s">
        <v>3351</v>
      </c>
      <c r="O382" t="s">
        <v>3492</v>
      </c>
      <c r="P382" t="s">
        <v>3493</v>
      </c>
    </row>
    <row r="383" spans="1:16" x14ac:dyDescent="0.25">
      <c r="A383" t="s">
        <v>3494</v>
      </c>
      <c r="B383" t="s">
        <v>3910</v>
      </c>
      <c r="C383" t="s">
        <v>3878</v>
      </c>
      <c r="D383" t="s">
        <v>1654</v>
      </c>
      <c r="E383" t="s">
        <v>1654</v>
      </c>
      <c r="F383" t="s">
        <v>3880</v>
      </c>
      <c r="G383" t="s">
        <v>4793</v>
      </c>
      <c r="H383" t="s">
        <v>4794</v>
      </c>
      <c r="I383" t="s">
        <v>968</v>
      </c>
      <c r="J383" t="s">
        <v>3883</v>
      </c>
      <c r="K383" t="s">
        <v>10</v>
      </c>
      <c r="L383" t="s">
        <v>273</v>
      </c>
      <c r="M383" t="s">
        <v>1655</v>
      </c>
      <c r="N383" t="s">
        <v>535</v>
      </c>
      <c r="O383" t="s">
        <v>1656</v>
      </c>
      <c r="P383" t="s">
        <v>1657</v>
      </c>
    </row>
    <row r="384" spans="1:16" x14ac:dyDescent="0.25">
      <c r="A384" t="s">
        <v>3495</v>
      </c>
      <c r="B384" t="s">
        <v>3910</v>
      </c>
      <c r="C384" t="s">
        <v>3878</v>
      </c>
      <c r="D384" t="s">
        <v>1658</v>
      </c>
      <c r="E384" t="s">
        <v>1658</v>
      </c>
      <c r="F384" t="s">
        <v>3880</v>
      </c>
      <c r="G384">
        <v>42095</v>
      </c>
      <c r="H384" t="s">
        <v>3897</v>
      </c>
      <c r="I384" t="s">
        <v>968</v>
      </c>
      <c r="J384" t="s">
        <v>3883</v>
      </c>
      <c r="K384" t="s">
        <v>10</v>
      </c>
      <c r="L384" t="s">
        <v>273</v>
      </c>
      <c r="M384" t="s">
        <v>1659</v>
      </c>
      <c r="N384" t="s">
        <v>373</v>
      </c>
      <c r="O384" t="s">
        <v>1660</v>
      </c>
      <c r="P384" t="s">
        <v>1661</v>
      </c>
    </row>
    <row r="385" spans="1:16" x14ac:dyDescent="0.25">
      <c r="A385" t="s">
        <v>3496</v>
      </c>
      <c r="B385" t="s">
        <v>3910</v>
      </c>
      <c r="C385" t="s">
        <v>3878</v>
      </c>
      <c r="D385" t="s">
        <v>1662</v>
      </c>
      <c r="E385" t="s">
        <v>1662</v>
      </c>
      <c r="F385" t="s">
        <v>3880</v>
      </c>
      <c r="G385" t="s">
        <v>5008</v>
      </c>
      <c r="H385" t="s">
        <v>3897</v>
      </c>
      <c r="I385" t="s">
        <v>968</v>
      </c>
      <c r="J385" t="s">
        <v>3883</v>
      </c>
      <c r="K385" t="s">
        <v>10</v>
      </c>
      <c r="L385" t="s">
        <v>273</v>
      </c>
      <c r="M385" t="s">
        <v>1663</v>
      </c>
      <c r="N385" t="s">
        <v>279</v>
      </c>
      <c r="O385" t="s">
        <v>1664</v>
      </c>
      <c r="P385" t="s">
        <v>600</v>
      </c>
    </row>
    <row r="386" spans="1:16" x14ac:dyDescent="0.25">
      <c r="A386" t="s">
        <v>3497</v>
      </c>
      <c r="B386" t="s">
        <v>3910</v>
      </c>
      <c r="C386" t="s">
        <v>3878</v>
      </c>
      <c r="D386" t="s">
        <v>1665</v>
      </c>
      <c r="E386" t="s">
        <v>1665</v>
      </c>
      <c r="F386" t="s">
        <v>3880</v>
      </c>
      <c r="G386">
        <v>41923</v>
      </c>
      <c r="H386" t="s">
        <v>3897</v>
      </c>
      <c r="I386" t="s">
        <v>968</v>
      </c>
      <c r="J386" t="s">
        <v>3883</v>
      </c>
      <c r="K386" t="s">
        <v>10</v>
      </c>
      <c r="L386" t="s">
        <v>273</v>
      </c>
      <c r="M386" t="s">
        <v>1666</v>
      </c>
      <c r="N386" t="s">
        <v>535</v>
      </c>
      <c r="O386" t="s">
        <v>1667</v>
      </c>
      <c r="P386" t="s">
        <v>1668</v>
      </c>
    </row>
    <row r="387" spans="1:16" x14ac:dyDescent="0.25">
      <c r="A387" t="s">
        <v>3498</v>
      </c>
      <c r="B387" t="s">
        <v>3910</v>
      </c>
      <c r="C387" t="s">
        <v>3878</v>
      </c>
      <c r="D387" t="s">
        <v>1669</v>
      </c>
      <c r="E387" t="s">
        <v>1669</v>
      </c>
      <c r="F387" t="s">
        <v>3880</v>
      </c>
      <c r="G387">
        <v>41093</v>
      </c>
      <c r="H387" t="s">
        <v>3897</v>
      </c>
      <c r="I387" t="s">
        <v>968</v>
      </c>
      <c r="J387" t="s">
        <v>3883</v>
      </c>
      <c r="K387" t="s">
        <v>10</v>
      </c>
      <c r="L387" t="s">
        <v>273</v>
      </c>
      <c r="M387" t="s">
        <v>1670</v>
      </c>
      <c r="N387" t="s">
        <v>479</v>
      </c>
      <c r="O387" t="s">
        <v>1671</v>
      </c>
      <c r="P387" t="s">
        <v>1672</v>
      </c>
    </row>
    <row r="388" spans="1:16" x14ac:dyDescent="0.25">
      <c r="A388" t="s">
        <v>3172</v>
      </c>
      <c r="B388" t="s">
        <v>3877</v>
      </c>
      <c r="C388" t="s">
        <v>3878</v>
      </c>
      <c r="D388" t="s">
        <v>1063</v>
      </c>
      <c r="E388" t="s">
        <v>1063</v>
      </c>
      <c r="F388" t="s">
        <v>3880</v>
      </c>
      <c r="G388">
        <v>40585</v>
      </c>
      <c r="H388" t="s">
        <v>4833</v>
      </c>
      <c r="I388" t="s">
        <v>968</v>
      </c>
      <c r="J388" t="s">
        <v>3883</v>
      </c>
      <c r="K388" t="s">
        <v>10</v>
      </c>
      <c r="L388" t="s">
        <v>11</v>
      </c>
      <c r="M388" t="s">
        <v>1064</v>
      </c>
      <c r="N388" t="s">
        <v>75</v>
      </c>
      <c r="O388" t="s">
        <v>1065</v>
      </c>
      <c r="P388" t="s">
        <v>1066</v>
      </c>
    </row>
    <row r="389" spans="1:16" x14ac:dyDescent="0.25">
      <c r="A389" t="s">
        <v>4349</v>
      </c>
      <c r="B389" t="s">
        <v>3910</v>
      </c>
      <c r="C389" t="s">
        <v>3878</v>
      </c>
      <c r="D389" t="s">
        <v>4350</v>
      </c>
      <c r="E389" t="s">
        <v>4350</v>
      </c>
      <c r="F389" t="s">
        <v>3880</v>
      </c>
      <c r="G389" t="s">
        <v>3912</v>
      </c>
      <c r="H389" t="s">
        <v>3913</v>
      </c>
      <c r="I389" t="s">
        <v>968</v>
      </c>
      <c r="J389" t="s">
        <v>3883</v>
      </c>
      <c r="K389" t="s">
        <v>10</v>
      </c>
      <c r="L389" t="s">
        <v>273</v>
      </c>
      <c r="M389" t="s">
        <v>5009</v>
      </c>
      <c r="N389" t="s">
        <v>4351</v>
      </c>
      <c r="O389" t="s">
        <v>4352</v>
      </c>
      <c r="P389" t="s">
        <v>4353</v>
      </c>
    </row>
    <row r="390" spans="1:16" x14ac:dyDescent="0.25">
      <c r="A390" t="s">
        <v>3822</v>
      </c>
      <c r="B390" t="s">
        <v>3910</v>
      </c>
      <c r="C390" t="s">
        <v>3878</v>
      </c>
      <c r="D390" t="s">
        <v>2516</v>
      </c>
      <c r="E390" t="s">
        <v>2516</v>
      </c>
      <c r="F390" t="s">
        <v>3880</v>
      </c>
      <c r="G390">
        <v>40702</v>
      </c>
      <c r="H390" t="s">
        <v>3897</v>
      </c>
      <c r="I390" t="s">
        <v>968</v>
      </c>
      <c r="J390" t="s">
        <v>3883</v>
      </c>
      <c r="K390" t="s">
        <v>10</v>
      </c>
      <c r="L390" t="s">
        <v>753</v>
      </c>
      <c r="M390" t="s">
        <v>2518</v>
      </c>
      <c r="N390" t="s">
        <v>2517</v>
      </c>
      <c r="O390" t="s">
        <v>2519</v>
      </c>
      <c r="P390" t="s">
        <v>2519</v>
      </c>
    </row>
    <row r="391" spans="1:16" x14ac:dyDescent="0.25">
      <c r="A391" t="s">
        <v>3905</v>
      </c>
      <c r="B391" t="s">
        <v>3877</v>
      </c>
      <c r="C391" t="s">
        <v>3878</v>
      </c>
      <c r="D391" t="s">
        <v>3906</v>
      </c>
      <c r="E391" t="s">
        <v>3906</v>
      </c>
      <c r="F391" t="s">
        <v>3880</v>
      </c>
      <c r="G391" t="s">
        <v>3881</v>
      </c>
      <c r="H391" t="s">
        <v>3882</v>
      </c>
      <c r="I391" t="s">
        <v>968</v>
      </c>
      <c r="J391" t="s">
        <v>3883</v>
      </c>
      <c r="K391" t="s">
        <v>10</v>
      </c>
      <c r="L391" t="s">
        <v>11</v>
      </c>
      <c r="M391" t="s">
        <v>5010</v>
      </c>
      <c r="N391" t="s">
        <v>44</v>
      </c>
      <c r="O391" t="s">
        <v>3907</v>
      </c>
      <c r="P391" t="s">
        <v>3908</v>
      </c>
    </row>
    <row r="392" spans="1:16" x14ac:dyDescent="0.25">
      <c r="A392" t="s">
        <v>3823</v>
      </c>
      <c r="B392" t="s">
        <v>3910</v>
      </c>
      <c r="C392" t="s">
        <v>3878</v>
      </c>
      <c r="D392" t="s">
        <v>2520</v>
      </c>
      <c r="E392" t="s">
        <v>2520</v>
      </c>
      <c r="F392" t="s">
        <v>3880</v>
      </c>
      <c r="G392" t="s">
        <v>5011</v>
      </c>
      <c r="H392" t="s">
        <v>3897</v>
      </c>
      <c r="I392" t="s">
        <v>968</v>
      </c>
      <c r="J392" t="s">
        <v>3883</v>
      </c>
      <c r="K392" t="s">
        <v>10</v>
      </c>
      <c r="L392" t="s">
        <v>753</v>
      </c>
      <c r="M392" t="s">
        <v>2522</v>
      </c>
      <c r="N392" t="s">
        <v>2521</v>
      </c>
      <c r="O392" t="s">
        <v>2523</v>
      </c>
      <c r="P392" t="s">
        <v>2524</v>
      </c>
    </row>
    <row r="393" spans="1:16" x14ac:dyDescent="0.25">
      <c r="A393" t="s">
        <v>3824</v>
      </c>
      <c r="B393" t="s">
        <v>3910</v>
      </c>
      <c r="C393" t="s">
        <v>3878</v>
      </c>
      <c r="D393" t="s">
        <v>2525</v>
      </c>
      <c r="E393" t="s">
        <v>2525</v>
      </c>
      <c r="F393" t="s">
        <v>3880</v>
      </c>
      <c r="G393" t="s">
        <v>5012</v>
      </c>
      <c r="H393" t="s">
        <v>5013</v>
      </c>
      <c r="I393" t="s">
        <v>968</v>
      </c>
      <c r="J393" t="s">
        <v>3883</v>
      </c>
      <c r="K393" t="s">
        <v>10</v>
      </c>
      <c r="L393" t="s">
        <v>753</v>
      </c>
      <c r="M393" t="s">
        <v>2526</v>
      </c>
      <c r="N393" t="s">
        <v>884</v>
      </c>
      <c r="O393" t="s">
        <v>2527</v>
      </c>
      <c r="P393" t="s">
        <v>2528</v>
      </c>
    </row>
    <row r="394" spans="1:16" x14ac:dyDescent="0.25">
      <c r="A394" t="s">
        <v>3825</v>
      </c>
      <c r="B394" t="s">
        <v>3910</v>
      </c>
      <c r="C394" t="s">
        <v>3878</v>
      </c>
      <c r="D394" t="s">
        <v>2529</v>
      </c>
      <c r="E394" t="s">
        <v>2529</v>
      </c>
      <c r="F394" t="s">
        <v>3880</v>
      </c>
      <c r="G394" t="s">
        <v>5012</v>
      </c>
      <c r="H394" t="s">
        <v>5013</v>
      </c>
      <c r="I394" t="s">
        <v>968</v>
      </c>
      <c r="J394" t="s">
        <v>3883</v>
      </c>
      <c r="K394" t="s">
        <v>10</v>
      </c>
      <c r="L394" t="s">
        <v>753</v>
      </c>
      <c r="M394" t="s">
        <v>2530</v>
      </c>
      <c r="N394" t="s">
        <v>377</v>
      </c>
      <c r="O394" t="s">
        <v>2531</v>
      </c>
      <c r="P394" t="s">
        <v>2532</v>
      </c>
    </row>
    <row r="395" spans="1:16" x14ac:dyDescent="0.25">
      <c r="A395" t="s">
        <v>3499</v>
      </c>
      <c r="B395" t="s">
        <v>3910</v>
      </c>
      <c r="C395" t="s">
        <v>3878</v>
      </c>
      <c r="D395" t="s">
        <v>1673</v>
      </c>
      <c r="E395" t="s">
        <v>1673</v>
      </c>
      <c r="F395" t="s">
        <v>3880</v>
      </c>
      <c r="G395" t="s">
        <v>5012</v>
      </c>
      <c r="H395" t="s">
        <v>5013</v>
      </c>
      <c r="I395" t="s">
        <v>968</v>
      </c>
      <c r="J395" t="s">
        <v>3883</v>
      </c>
      <c r="K395" t="s">
        <v>10</v>
      </c>
      <c r="L395" t="s">
        <v>273</v>
      </c>
      <c r="M395" t="s">
        <v>1674</v>
      </c>
      <c r="N395" t="s">
        <v>345</v>
      </c>
      <c r="O395" t="s">
        <v>1675</v>
      </c>
      <c r="P395" t="s">
        <v>1676</v>
      </c>
    </row>
    <row r="396" spans="1:16" x14ac:dyDescent="0.25">
      <c r="A396" t="s">
        <v>3500</v>
      </c>
      <c r="B396" t="s">
        <v>3910</v>
      </c>
      <c r="C396" t="s">
        <v>3878</v>
      </c>
      <c r="D396" t="s">
        <v>1677</v>
      </c>
      <c r="E396" t="s">
        <v>1677</v>
      </c>
      <c r="F396" t="s">
        <v>3880</v>
      </c>
      <c r="G396" t="s">
        <v>5012</v>
      </c>
      <c r="H396" t="s">
        <v>5013</v>
      </c>
      <c r="I396" t="s">
        <v>968</v>
      </c>
      <c r="J396" t="s">
        <v>3883</v>
      </c>
      <c r="K396" t="s">
        <v>10</v>
      </c>
      <c r="L396" t="s">
        <v>273</v>
      </c>
      <c r="M396" t="s">
        <v>1678</v>
      </c>
      <c r="N396" t="s">
        <v>377</v>
      </c>
      <c r="O396" t="s">
        <v>1679</v>
      </c>
      <c r="P396" t="s">
        <v>1680</v>
      </c>
    </row>
    <row r="397" spans="1:16" x14ac:dyDescent="0.25">
      <c r="A397" t="s">
        <v>3501</v>
      </c>
      <c r="B397" t="s">
        <v>3910</v>
      </c>
      <c r="C397" t="s">
        <v>3878</v>
      </c>
      <c r="D397" t="s">
        <v>1681</v>
      </c>
      <c r="E397" t="s">
        <v>1681</v>
      </c>
      <c r="F397" t="s">
        <v>3880</v>
      </c>
      <c r="G397" t="s">
        <v>5012</v>
      </c>
      <c r="H397" t="s">
        <v>5013</v>
      </c>
      <c r="I397" t="s">
        <v>968</v>
      </c>
      <c r="J397" t="s">
        <v>3883</v>
      </c>
      <c r="K397" t="s">
        <v>10</v>
      </c>
      <c r="L397" t="s">
        <v>273</v>
      </c>
      <c r="M397" t="s">
        <v>1682</v>
      </c>
      <c r="N397" t="s">
        <v>373</v>
      </c>
      <c r="O397" t="s">
        <v>1683</v>
      </c>
      <c r="P397" t="s">
        <v>1684</v>
      </c>
    </row>
    <row r="398" spans="1:16" x14ac:dyDescent="0.25">
      <c r="A398" t="s">
        <v>3241</v>
      </c>
      <c r="B398" t="s">
        <v>3910</v>
      </c>
      <c r="C398" t="s">
        <v>3878</v>
      </c>
      <c r="D398" t="s">
        <v>1252</v>
      </c>
      <c r="E398" t="s">
        <v>1252</v>
      </c>
      <c r="F398" t="s">
        <v>3880</v>
      </c>
      <c r="G398" t="s">
        <v>5012</v>
      </c>
      <c r="H398" t="s">
        <v>5013</v>
      </c>
      <c r="I398" t="s">
        <v>968</v>
      </c>
      <c r="J398" t="s">
        <v>3883</v>
      </c>
      <c r="K398" t="s">
        <v>10</v>
      </c>
      <c r="L398" t="s">
        <v>230</v>
      </c>
      <c r="M398" t="s">
        <v>1253</v>
      </c>
      <c r="N398" t="s">
        <v>1244</v>
      </c>
      <c r="O398" t="s">
        <v>1254</v>
      </c>
      <c r="P398" t="s">
        <v>1255</v>
      </c>
    </row>
    <row r="399" spans="1:16" x14ac:dyDescent="0.25">
      <c r="A399" t="s">
        <v>3503</v>
      </c>
      <c r="B399" t="s">
        <v>3910</v>
      </c>
      <c r="C399" t="s">
        <v>3878</v>
      </c>
      <c r="D399" t="s">
        <v>1689</v>
      </c>
      <c r="E399" t="s">
        <v>1689</v>
      </c>
      <c r="F399" t="s">
        <v>3880</v>
      </c>
      <c r="G399" t="s">
        <v>4764</v>
      </c>
      <c r="H399" t="s">
        <v>4765</v>
      </c>
      <c r="I399" t="s">
        <v>968</v>
      </c>
      <c r="J399" t="s">
        <v>3883</v>
      </c>
      <c r="K399" t="s">
        <v>10</v>
      </c>
      <c r="L399" t="s">
        <v>273</v>
      </c>
      <c r="M399" t="s">
        <v>1690</v>
      </c>
      <c r="N399" t="s">
        <v>1493</v>
      </c>
      <c r="O399" t="s">
        <v>1691</v>
      </c>
      <c r="P399" t="s">
        <v>1692</v>
      </c>
    </row>
    <row r="400" spans="1:16" x14ac:dyDescent="0.25">
      <c r="A400" t="s">
        <v>3504</v>
      </c>
      <c r="B400" t="s">
        <v>3910</v>
      </c>
      <c r="C400" t="s">
        <v>3878</v>
      </c>
      <c r="D400" t="s">
        <v>1693</v>
      </c>
      <c r="E400" t="s">
        <v>1693</v>
      </c>
      <c r="F400" t="s">
        <v>3880</v>
      </c>
      <c r="G400">
        <v>41923</v>
      </c>
      <c r="H400" t="s">
        <v>4756</v>
      </c>
      <c r="I400" t="s">
        <v>968</v>
      </c>
      <c r="J400" t="s">
        <v>3883</v>
      </c>
      <c r="K400" t="s">
        <v>10</v>
      </c>
      <c r="L400" t="s">
        <v>273</v>
      </c>
      <c r="M400" t="s">
        <v>1694</v>
      </c>
      <c r="N400" t="s">
        <v>279</v>
      </c>
      <c r="O400" t="s">
        <v>1695</v>
      </c>
      <c r="P400" t="s">
        <v>1696</v>
      </c>
    </row>
    <row r="401" spans="1:16" x14ac:dyDescent="0.25">
      <c r="A401" t="s">
        <v>3253</v>
      </c>
      <c r="B401" t="s">
        <v>3877</v>
      </c>
      <c r="C401" t="s">
        <v>3878</v>
      </c>
      <c r="D401" t="s">
        <v>1296</v>
      </c>
      <c r="E401" t="s">
        <v>1296</v>
      </c>
      <c r="F401" t="s">
        <v>3880</v>
      </c>
      <c r="G401" t="s">
        <v>5014</v>
      </c>
      <c r="H401" t="s">
        <v>3897</v>
      </c>
      <c r="I401" t="s">
        <v>968</v>
      </c>
      <c r="J401" t="s">
        <v>3883</v>
      </c>
      <c r="K401" t="s">
        <v>10</v>
      </c>
      <c r="L401" t="s">
        <v>264</v>
      </c>
      <c r="M401" t="s">
        <v>1298</v>
      </c>
      <c r="N401" t="s">
        <v>1297</v>
      </c>
      <c r="O401" t="s">
        <v>1299</v>
      </c>
      <c r="P401" t="s">
        <v>1300</v>
      </c>
    </row>
    <row r="402" spans="1:16" x14ac:dyDescent="0.25">
      <c r="A402" t="s">
        <v>4677</v>
      </c>
      <c r="B402" t="s">
        <v>3910</v>
      </c>
      <c r="C402" t="s">
        <v>3878</v>
      </c>
      <c r="D402" t="s">
        <v>2533</v>
      </c>
      <c r="E402" t="s">
        <v>2533</v>
      </c>
      <c r="F402" t="s">
        <v>3880</v>
      </c>
      <c r="G402" t="s">
        <v>4678</v>
      </c>
      <c r="H402" t="s">
        <v>4679</v>
      </c>
      <c r="I402" t="s">
        <v>968</v>
      </c>
      <c r="J402" t="s">
        <v>3883</v>
      </c>
      <c r="K402" t="s">
        <v>10</v>
      </c>
      <c r="L402" t="s">
        <v>753</v>
      </c>
      <c r="M402" t="s">
        <v>2534</v>
      </c>
      <c r="N402" t="s">
        <v>852</v>
      </c>
      <c r="O402" t="s">
        <v>2535</v>
      </c>
      <c r="P402" t="s">
        <v>2536</v>
      </c>
    </row>
    <row r="403" spans="1:16" x14ac:dyDescent="0.25">
      <c r="A403" t="s">
        <v>3505</v>
      </c>
      <c r="B403" t="s">
        <v>3910</v>
      </c>
      <c r="C403" t="s">
        <v>3878</v>
      </c>
      <c r="D403" t="s">
        <v>1697</v>
      </c>
      <c r="E403" t="s">
        <v>1697</v>
      </c>
      <c r="F403" t="s">
        <v>3880</v>
      </c>
      <c r="G403" t="s">
        <v>5015</v>
      </c>
      <c r="H403" t="s">
        <v>3897</v>
      </c>
      <c r="I403" t="s">
        <v>968</v>
      </c>
      <c r="J403" t="s">
        <v>3883</v>
      </c>
      <c r="K403" t="s">
        <v>10</v>
      </c>
      <c r="L403" t="s">
        <v>273</v>
      </c>
      <c r="M403" t="s">
        <v>1698</v>
      </c>
      <c r="N403" t="s">
        <v>274</v>
      </c>
      <c r="O403" t="s">
        <v>1699</v>
      </c>
      <c r="P403" t="s">
        <v>1699</v>
      </c>
    </row>
    <row r="404" spans="1:16" x14ac:dyDescent="0.25">
      <c r="A404" t="s">
        <v>3506</v>
      </c>
      <c r="B404" t="s">
        <v>3910</v>
      </c>
      <c r="C404" t="s">
        <v>3878</v>
      </c>
      <c r="D404" t="s">
        <v>1700</v>
      </c>
      <c r="E404" t="s">
        <v>1700</v>
      </c>
      <c r="F404" t="s">
        <v>3880</v>
      </c>
      <c r="G404" t="s">
        <v>3944</v>
      </c>
      <c r="H404" t="s">
        <v>3945</v>
      </c>
      <c r="I404" t="s">
        <v>968</v>
      </c>
      <c r="J404" t="s">
        <v>3883</v>
      </c>
      <c r="K404" t="s">
        <v>10</v>
      </c>
      <c r="L404" t="s">
        <v>273</v>
      </c>
      <c r="M404" t="s">
        <v>1701</v>
      </c>
      <c r="N404" t="s">
        <v>289</v>
      </c>
      <c r="O404" t="s">
        <v>1418</v>
      </c>
      <c r="P404" t="s">
        <v>1702</v>
      </c>
    </row>
    <row r="405" spans="1:16" x14ac:dyDescent="0.25">
      <c r="A405" t="s">
        <v>3670</v>
      </c>
      <c r="B405" t="s">
        <v>3910</v>
      </c>
      <c r="C405" t="s">
        <v>3878</v>
      </c>
      <c r="D405" t="s">
        <v>2096</v>
      </c>
      <c r="E405" t="s">
        <v>2096</v>
      </c>
      <c r="F405" t="s">
        <v>3880</v>
      </c>
      <c r="G405" t="s">
        <v>5006</v>
      </c>
      <c r="H405" t="s">
        <v>5007</v>
      </c>
      <c r="I405" t="s">
        <v>968</v>
      </c>
      <c r="J405" t="s">
        <v>3883</v>
      </c>
      <c r="K405" t="s">
        <v>10</v>
      </c>
      <c r="L405" t="s">
        <v>736</v>
      </c>
      <c r="M405" t="s">
        <v>2097</v>
      </c>
      <c r="N405" t="s">
        <v>737</v>
      </c>
      <c r="O405" t="s">
        <v>2098</v>
      </c>
      <c r="P405" t="s">
        <v>2099</v>
      </c>
    </row>
    <row r="406" spans="1:16" x14ac:dyDescent="0.25">
      <c r="A406" t="s">
        <v>4354</v>
      </c>
      <c r="B406" t="s">
        <v>3910</v>
      </c>
      <c r="C406" t="s">
        <v>3878</v>
      </c>
      <c r="D406" t="s">
        <v>4355</v>
      </c>
      <c r="E406" t="s">
        <v>4355</v>
      </c>
      <c r="F406" t="s">
        <v>3880</v>
      </c>
      <c r="G406" t="s">
        <v>3912</v>
      </c>
      <c r="H406" t="s">
        <v>3913</v>
      </c>
      <c r="I406" t="s">
        <v>968</v>
      </c>
      <c r="J406" t="s">
        <v>3883</v>
      </c>
      <c r="K406" t="s">
        <v>10</v>
      </c>
      <c r="L406" t="s">
        <v>273</v>
      </c>
      <c r="M406" t="s">
        <v>5016</v>
      </c>
      <c r="N406" t="s">
        <v>3278</v>
      </c>
      <c r="O406" t="s">
        <v>4143</v>
      </c>
      <c r="P406" t="s">
        <v>4143</v>
      </c>
    </row>
    <row r="407" spans="1:16" x14ac:dyDescent="0.25">
      <c r="A407" t="s">
        <v>3507</v>
      </c>
      <c r="B407" t="s">
        <v>3910</v>
      </c>
      <c r="C407" t="s">
        <v>3878</v>
      </c>
      <c r="D407" t="s">
        <v>1703</v>
      </c>
      <c r="E407" t="s">
        <v>1703</v>
      </c>
      <c r="F407" t="s">
        <v>3880</v>
      </c>
      <c r="G407" t="s">
        <v>4964</v>
      </c>
      <c r="H407" t="s">
        <v>4965</v>
      </c>
      <c r="I407" t="s">
        <v>968</v>
      </c>
      <c r="J407" t="s">
        <v>3883</v>
      </c>
      <c r="K407" t="s">
        <v>10</v>
      </c>
      <c r="L407" t="s">
        <v>273</v>
      </c>
      <c r="M407" t="s">
        <v>1704</v>
      </c>
      <c r="N407" t="s">
        <v>535</v>
      </c>
      <c r="O407" t="s">
        <v>1705</v>
      </c>
      <c r="P407" t="s">
        <v>1583</v>
      </c>
    </row>
    <row r="408" spans="1:16" x14ac:dyDescent="0.25">
      <c r="A408" t="s">
        <v>4356</v>
      </c>
      <c r="B408" t="s">
        <v>3910</v>
      </c>
      <c r="C408" t="s">
        <v>3878</v>
      </c>
      <c r="D408" t="s">
        <v>5017</v>
      </c>
      <c r="E408" t="s">
        <v>4357</v>
      </c>
      <c r="F408" t="s">
        <v>3880</v>
      </c>
      <c r="G408" t="s">
        <v>3912</v>
      </c>
      <c r="H408" t="s">
        <v>3913</v>
      </c>
      <c r="I408" t="s">
        <v>968</v>
      </c>
      <c r="J408" t="s">
        <v>3883</v>
      </c>
      <c r="K408" t="s">
        <v>10</v>
      </c>
      <c r="L408" t="s">
        <v>273</v>
      </c>
      <c r="M408" t="s">
        <v>5018</v>
      </c>
      <c r="N408" t="s">
        <v>3310</v>
      </c>
      <c r="O408" t="s">
        <v>4358</v>
      </c>
      <c r="P408" t="s">
        <v>4359</v>
      </c>
    </row>
    <row r="409" spans="1:16" x14ac:dyDescent="0.25">
      <c r="A409" t="s">
        <v>3508</v>
      </c>
      <c r="B409" t="s">
        <v>3910</v>
      </c>
      <c r="C409" t="s">
        <v>3878</v>
      </c>
      <c r="D409" t="s">
        <v>1706</v>
      </c>
      <c r="E409" t="s">
        <v>1706</v>
      </c>
      <c r="F409" t="s">
        <v>3880</v>
      </c>
      <c r="G409" t="s">
        <v>4964</v>
      </c>
      <c r="H409" t="s">
        <v>4965</v>
      </c>
      <c r="I409" t="s">
        <v>968</v>
      </c>
      <c r="J409" t="s">
        <v>3883</v>
      </c>
      <c r="K409" t="s">
        <v>10</v>
      </c>
      <c r="L409" t="s">
        <v>273</v>
      </c>
      <c r="M409" t="s">
        <v>1707</v>
      </c>
      <c r="N409" t="s">
        <v>535</v>
      </c>
      <c r="O409" t="s">
        <v>1705</v>
      </c>
      <c r="P409" t="s">
        <v>1583</v>
      </c>
    </row>
    <row r="410" spans="1:16" x14ac:dyDescent="0.25">
      <c r="A410" t="s">
        <v>3509</v>
      </c>
      <c r="B410" t="s">
        <v>3910</v>
      </c>
      <c r="C410" t="s">
        <v>3878</v>
      </c>
      <c r="D410" t="s">
        <v>1708</v>
      </c>
      <c r="E410" t="s">
        <v>1708</v>
      </c>
      <c r="F410" t="s">
        <v>3880</v>
      </c>
      <c r="G410" t="s">
        <v>4964</v>
      </c>
      <c r="H410" t="s">
        <v>4965</v>
      </c>
      <c r="I410" t="s">
        <v>968</v>
      </c>
      <c r="J410" t="s">
        <v>3883</v>
      </c>
      <c r="K410" t="s">
        <v>10</v>
      </c>
      <c r="L410" t="s">
        <v>273</v>
      </c>
      <c r="M410" t="s">
        <v>1709</v>
      </c>
      <c r="N410" t="s">
        <v>361</v>
      </c>
      <c r="O410" t="s">
        <v>1710</v>
      </c>
      <c r="P410" t="s">
        <v>1710</v>
      </c>
    </row>
    <row r="411" spans="1:16" x14ac:dyDescent="0.25">
      <c r="A411" t="s">
        <v>3510</v>
      </c>
      <c r="B411" t="s">
        <v>3910</v>
      </c>
      <c r="C411" t="s">
        <v>3878</v>
      </c>
      <c r="D411" t="s">
        <v>1711</v>
      </c>
      <c r="E411" t="s">
        <v>1711</v>
      </c>
      <c r="F411" t="s">
        <v>3880</v>
      </c>
      <c r="G411" t="s">
        <v>4964</v>
      </c>
      <c r="H411" t="s">
        <v>4965</v>
      </c>
      <c r="I411" t="s">
        <v>968</v>
      </c>
      <c r="J411" t="s">
        <v>3883</v>
      </c>
      <c r="K411" t="s">
        <v>10</v>
      </c>
      <c r="L411" t="s">
        <v>273</v>
      </c>
      <c r="M411" t="s">
        <v>1713</v>
      </c>
      <c r="N411" t="s">
        <v>1712</v>
      </c>
      <c r="O411" t="s">
        <v>1714</v>
      </c>
      <c r="P411" t="s">
        <v>1715</v>
      </c>
    </row>
    <row r="412" spans="1:16" x14ac:dyDescent="0.25">
      <c r="A412" t="s">
        <v>3511</v>
      </c>
      <c r="B412" t="s">
        <v>3910</v>
      </c>
      <c r="C412" t="s">
        <v>3878</v>
      </c>
      <c r="D412" t="s">
        <v>1716</v>
      </c>
      <c r="E412" t="s">
        <v>1716</v>
      </c>
      <c r="F412" t="s">
        <v>3880</v>
      </c>
      <c r="G412" t="s">
        <v>4964</v>
      </c>
      <c r="H412" t="s">
        <v>4965</v>
      </c>
      <c r="I412" t="s">
        <v>968</v>
      </c>
      <c r="J412" t="s">
        <v>3883</v>
      </c>
      <c r="K412" t="s">
        <v>10</v>
      </c>
      <c r="L412" t="s">
        <v>273</v>
      </c>
      <c r="M412" t="s">
        <v>1717</v>
      </c>
      <c r="N412" t="s">
        <v>345</v>
      </c>
      <c r="O412" t="s">
        <v>1718</v>
      </c>
      <c r="P412" t="s">
        <v>1583</v>
      </c>
    </row>
    <row r="413" spans="1:16" x14ac:dyDescent="0.25">
      <c r="A413" t="s">
        <v>4360</v>
      </c>
      <c r="B413" t="s">
        <v>3910</v>
      </c>
      <c r="C413" t="s">
        <v>3878</v>
      </c>
      <c r="D413" t="s">
        <v>4361</v>
      </c>
      <c r="E413" t="s">
        <v>4361</v>
      </c>
      <c r="F413" t="s">
        <v>3880</v>
      </c>
      <c r="G413" t="s">
        <v>3912</v>
      </c>
      <c r="H413" t="s">
        <v>3913</v>
      </c>
      <c r="I413" t="s">
        <v>968</v>
      </c>
      <c r="J413" t="s">
        <v>3883</v>
      </c>
      <c r="K413" t="s">
        <v>10</v>
      </c>
      <c r="L413" t="s">
        <v>273</v>
      </c>
      <c r="M413" t="s">
        <v>5019</v>
      </c>
      <c r="N413" t="s">
        <v>284</v>
      </c>
      <c r="O413" t="s">
        <v>4362</v>
      </c>
      <c r="P413" t="s">
        <v>4363</v>
      </c>
    </row>
    <row r="414" spans="1:16" x14ac:dyDescent="0.25">
      <c r="A414" t="s">
        <v>3512</v>
      </c>
      <c r="B414" t="s">
        <v>3910</v>
      </c>
      <c r="C414" t="s">
        <v>3878</v>
      </c>
      <c r="D414" t="s">
        <v>1719</v>
      </c>
      <c r="E414" t="s">
        <v>1719</v>
      </c>
      <c r="F414" t="s">
        <v>3880</v>
      </c>
      <c r="G414">
        <v>40549</v>
      </c>
      <c r="H414" t="s">
        <v>3936</v>
      </c>
      <c r="I414" t="s">
        <v>968</v>
      </c>
      <c r="J414" t="s">
        <v>3883</v>
      </c>
      <c r="K414" t="s">
        <v>10</v>
      </c>
      <c r="L414" t="s">
        <v>273</v>
      </c>
      <c r="M414" t="s">
        <v>1720</v>
      </c>
      <c r="N414" t="s">
        <v>274</v>
      </c>
      <c r="O414" t="s">
        <v>1721</v>
      </c>
      <c r="P414" t="s">
        <v>1721</v>
      </c>
    </row>
    <row r="415" spans="1:16" x14ac:dyDescent="0.25">
      <c r="A415" t="s">
        <v>4364</v>
      </c>
      <c r="B415" t="s">
        <v>3910</v>
      </c>
      <c r="C415" t="s">
        <v>3878</v>
      </c>
      <c r="D415" t="s">
        <v>5020</v>
      </c>
      <c r="E415" t="s">
        <v>4365</v>
      </c>
      <c r="F415" t="s">
        <v>3880</v>
      </c>
      <c r="G415" t="s">
        <v>3912</v>
      </c>
      <c r="H415" t="s">
        <v>3913</v>
      </c>
      <c r="I415" t="s">
        <v>968</v>
      </c>
      <c r="J415" t="s">
        <v>3883</v>
      </c>
      <c r="K415" t="s">
        <v>10</v>
      </c>
      <c r="L415" t="s">
        <v>273</v>
      </c>
      <c r="M415" t="s">
        <v>5021</v>
      </c>
      <c r="N415" t="s">
        <v>4082</v>
      </c>
      <c r="O415" t="s">
        <v>4366</v>
      </c>
      <c r="P415" t="s">
        <v>4367</v>
      </c>
    </row>
    <row r="416" spans="1:16" x14ac:dyDescent="0.25">
      <c r="A416" t="s">
        <v>3513</v>
      </c>
      <c r="B416" t="s">
        <v>3910</v>
      </c>
      <c r="C416" t="s">
        <v>3878</v>
      </c>
      <c r="D416" t="s">
        <v>1722</v>
      </c>
      <c r="E416" t="s">
        <v>1722</v>
      </c>
      <c r="F416" t="s">
        <v>3880</v>
      </c>
      <c r="G416">
        <v>42128</v>
      </c>
      <c r="H416" t="s">
        <v>3897</v>
      </c>
      <c r="I416" t="s">
        <v>968</v>
      </c>
      <c r="J416" t="s">
        <v>3883</v>
      </c>
      <c r="K416" t="s">
        <v>10</v>
      </c>
      <c r="L416" t="s">
        <v>273</v>
      </c>
      <c r="M416" t="s">
        <v>1723</v>
      </c>
      <c r="N416" t="s">
        <v>284</v>
      </c>
      <c r="O416" t="s">
        <v>1724</v>
      </c>
      <c r="P416" t="s">
        <v>1725</v>
      </c>
    </row>
    <row r="417" spans="1:16" x14ac:dyDescent="0.25">
      <c r="A417" t="s">
        <v>4368</v>
      </c>
      <c r="B417" t="s">
        <v>3910</v>
      </c>
      <c r="C417" t="s">
        <v>3878</v>
      </c>
      <c r="D417" t="s">
        <v>5022</v>
      </c>
      <c r="E417" t="s">
        <v>4369</v>
      </c>
      <c r="F417" t="s">
        <v>3880</v>
      </c>
      <c r="G417" t="s">
        <v>3912</v>
      </c>
      <c r="H417" t="s">
        <v>3913</v>
      </c>
      <c r="I417" t="s">
        <v>968</v>
      </c>
      <c r="J417" t="s">
        <v>3883</v>
      </c>
      <c r="K417" t="s">
        <v>10</v>
      </c>
      <c r="L417" t="s">
        <v>273</v>
      </c>
      <c r="M417" t="s">
        <v>5023</v>
      </c>
      <c r="N417" t="s">
        <v>274</v>
      </c>
      <c r="O417" t="s">
        <v>4370</v>
      </c>
      <c r="P417" t="s">
        <v>4371</v>
      </c>
    </row>
    <row r="418" spans="1:16" x14ac:dyDescent="0.25">
      <c r="A418" t="s">
        <v>3514</v>
      </c>
      <c r="B418" t="s">
        <v>3910</v>
      </c>
      <c r="C418" t="s">
        <v>3878</v>
      </c>
      <c r="D418" t="s">
        <v>1726</v>
      </c>
      <c r="E418" t="s">
        <v>1726</v>
      </c>
      <c r="F418" t="s">
        <v>3880</v>
      </c>
      <c r="G418" t="s">
        <v>5024</v>
      </c>
      <c r="H418" t="s">
        <v>3897</v>
      </c>
      <c r="I418" t="s">
        <v>968</v>
      </c>
      <c r="J418" t="s">
        <v>3883</v>
      </c>
      <c r="K418" t="s">
        <v>10</v>
      </c>
      <c r="L418" t="s">
        <v>273</v>
      </c>
      <c r="M418" t="s">
        <v>1727</v>
      </c>
      <c r="N418" t="s">
        <v>317</v>
      </c>
      <c r="O418" t="s">
        <v>1728</v>
      </c>
      <c r="P418" t="s">
        <v>1729</v>
      </c>
    </row>
    <row r="419" spans="1:16" x14ac:dyDescent="0.25">
      <c r="A419" t="s">
        <v>3515</v>
      </c>
      <c r="B419" t="s">
        <v>3910</v>
      </c>
      <c r="C419" t="s">
        <v>3878</v>
      </c>
      <c r="D419" t="s">
        <v>1730</v>
      </c>
      <c r="E419" t="s">
        <v>1730</v>
      </c>
      <c r="F419" t="s">
        <v>3880</v>
      </c>
      <c r="G419" t="s">
        <v>5024</v>
      </c>
      <c r="H419" t="s">
        <v>3897</v>
      </c>
      <c r="I419" t="s">
        <v>968</v>
      </c>
      <c r="J419" t="s">
        <v>3883</v>
      </c>
      <c r="K419" t="s">
        <v>10</v>
      </c>
      <c r="L419" t="s">
        <v>273</v>
      </c>
      <c r="M419" t="s">
        <v>1731</v>
      </c>
      <c r="N419" t="s">
        <v>317</v>
      </c>
      <c r="O419" t="s">
        <v>1732</v>
      </c>
      <c r="P419" t="s">
        <v>1729</v>
      </c>
    </row>
    <row r="420" spans="1:16" x14ac:dyDescent="0.25">
      <c r="A420" t="s">
        <v>3516</v>
      </c>
      <c r="B420" t="s">
        <v>3910</v>
      </c>
      <c r="C420" t="s">
        <v>3878</v>
      </c>
      <c r="D420" t="s">
        <v>1733</v>
      </c>
      <c r="E420" t="s">
        <v>1733</v>
      </c>
      <c r="F420" t="s">
        <v>3880</v>
      </c>
      <c r="G420">
        <v>42370</v>
      </c>
      <c r="H420" t="s">
        <v>3897</v>
      </c>
      <c r="I420" t="s">
        <v>968</v>
      </c>
      <c r="J420" t="s">
        <v>3883</v>
      </c>
      <c r="K420" t="s">
        <v>10</v>
      </c>
      <c r="L420" t="s">
        <v>273</v>
      </c>
      <c r="M420" t="s">
        <v>1735</v>
      </c>
      <c r="N420" t="s">
        <v>1734</v>
      </c>
      <c r="O420" t="s">
        <v>1736</v>
      </c>
      <c r="P420" t="s">
        <v>1736</v>
      </c>
    </row>
    <row r="421" spans="1:16" x14ac:dyDescent="0.25">
      <c r="A421" t="s">
        <v>3826</v>
      </c>
      <c r="B421" t="s">
        <v>3910</v>
      </c>
      <c r="C421" t="s">
        <v>3878</v>
      </c>
      <c r="D421" t="s">
        <v>2537</v>
      </c>
      <c r="E421" t="s">
        <v>2537</v>
      </c>
      <c r="F421" t="s">
        <v>3880</v>
      </c>
      <c r="G421">
        <v>40793</v>
      </c>
      <c r="H421" t="s">
        <v>4446</v>
      </c>
      <c r="I421" t="s">
        <v>968</v>
      </c>
      <c r="J421" t="s">
        <v>3883</v>
      </c>
      <c r="K421" t="s">
        <v>10</v>
      </c>
      <c r="L421" t="s">
        <v>753</v>
      </c>
      <c r="M421" t="s">
        <v>2538</v>
      </c>
      <c r="N421" t="s">
        <v>2253</v>
      </c>
      <c r="O421" t="s">
        <v>2539</v>
      </c>
      <c r="P421" t="s">
        <v>2540</v>
      </c>
    </row>
    <row r="422" spans="1:16" x14ac:dyDescent="0.25">
      <c r="A422" t="s">
        <v>3828</v>
      </c>
      <c r="B422" t="s">
        <v>3910</v>
      </c>
      <c r="C422" t="s">
        <v>3878</v>
      </c>
      <c r="D422" t="s">
        <v>2545</v>
      </c>
      <c r="E422" t="s">
        <v>2545</v>
      </c>
      <c r="F422" t="s">
        <v>3880</v>
      </c>
      <c r="G422">
        <v>42007</v>
      </c>
      <c r="H422" t="s">
        <v>3897</v>
      </c>
      <c r="I422" t="s">
        <v>968</v>
      </c>
      <c r="J422" t="s">
        <v>3883</v>
      </c>
      <c r="K422" t="s">
        <v>10</v>
      </c>
      <c r="L422" t="s">
        <v>753</v>
      </c>
      <c r="M422" t="s">
        <v>2547</v>
      </c>
      <c r="N422" t="s">
        <v>2546</v>
      </c>
      <c r="O422" t="s">
        <v>2548</v>
      </c>
      <c r="P422" t="s">
        <v>2549</v>
      </c>
    </row>
    <row r="423" spans="1:16" x14ac:dyDescent="0.25">
      <c r="A423" t="s">
        <v>3517</v>
      </c>
      <c r="B423" t="s">
        <v>3910</v>
      </c>
      <c r="C423" t="s">
        <v>3878</v>
      </c>
      <c r="D423" t="s">
        <v>1737</v>
      </c>
      <c r="E423" t="s">
        <v>1737</v>
      </c>
      <c r="F423" t="s">
        <v>3880</v>
      </c>
      <c r="G423">
        <v>42676</v>
      </c>
      <c r="H423" t="s">
        <v>4374</v>
      </c>
      <c r="I423" t="s">
        <v>968</v>
      </c>
      <c r="J423" t="s">
        <v>3883</v>
      </c>
      <c r="K423" t="s">
        <v>10</v>
      </c>
      <c r="L423" t="s">
        <v>273</v>
      </c>
      <c r="M423" t="s">
        <v>1738</v>
      </c>
      <c r="N423" t="s">
        <v>361</v>
      </c>
      <c r="O423" t="s">
        <v>1739</v>
      </c>
      <c r="P423" t="s">
        <v>1739</v>
      </c>
    </row>
    <row r="424" spans="1:16" x14ac:dyDescent="0.25">
      <c r="A424" t="s">
        <v>4372</v>
      </c>
      <c r="B424" t="s">
        <v>3910</v>
      </c>
      <c r="C424" t="s">
        <v>3878</v>
      </c>
      <c r="D424" t="s">
        <v>4373</v>
      </c>
      <c r="E424" t="s">
        <v>4373</v>
      </c>
      <c r="F424" t="s">
        <v>3880</v>
      </c>
      <c r="G424">
        <v>42676</v>
      </c>
      <c r="H424" t="s">
        <v>4374</v>
      </c>
      <c r="I424" t="s">
        <v>968</v>
      </c>
      <c r="J424" t="s">
        <v>3883</v>
      </c>
      <c r="K424" t="s">
        <v>10</v>
      </c>
      <c r="L424" t="s">
        <v>273</v>
      </c>
      <c r="M424" t="s">
        <v>5025</v>
      </c>
      <c r="N424" t="s">
        <v>4375</v>
      </c>
      <c r="O424" t="s">
        <v>4376</v>
      </c>
      <c r="P424" t="s">
        <v>4377</v>
      </c>
    </row>
    <row r="425" spans="1:16" x14ac:dyDescent="0.25">
      <c r="A425" t="s">
        <v>3829</v>
      </c>
      <c r="B425" t="s">
        <v>3910</v>
      </c>
      <c r="C425" t="s">
        <v>3878</v>
      </c>
      <c r="D425" t="s">
        <v>2550</v>
      </c>
      <c r="E425" t="s">
        <v>2550</v>
      </c>
      <c r="F425" t="s">
        <v>3880</v>
      </c>
      <c r="G425">
        <v>42676</v>
      </c>
      <c r="H425" t="s">
        <v>4374</v>
      </c>
      <c r="I425" t="s">
        <v>968</v>
      </c>
      <c r="J425" t="s">
        <v>3883</v>
      </c>
      <c r="K425" t="s">
        <v>10</v>
      </c>
      <c r="L425" t="s">
        <v>753</v>
      </c>
      <c r="M425" t="s">
        <v>2552</v>
      </c>
      <c r="N425" t="s">
        <v>2551</v>
      </c>
      <c r="O425" t="s">
        <v>2553</v>
      </c>
      <c r="P425" t="s">
        <v>2554</v>
      </c>
    </row>
    <row r="426" spans="1:16" x14ac:dyDescent="0.25">
      <c r="A426" t="s">
        <v>3830</v>
      </c>
      <c r="B426" t="s">
        <v>3910</v>
      </c>
      <c r="C426" t="s">
        <v>3878</v>
      </c>
      <c r="D426" t="s">
        <v>2555</v>
      </c>
      <c r="E426" t="s">
        <v>2555</v>
      </c>
      <c r="F426" t="s">
        <v>3880</v>
      </c>
      <c r="G426">
        <v>42676</v>
      </c>
      <c r="H426" t="s">
        <v>4374</v>
      </c>
      <c r="I426" t="s">
        <v>968</v>
      </c>
      <c r="J426" t="s">
        <v>3883</v>
      </c>
      <c r="K426" t="s">
        <v>10</v>
      </c>
      <c r="L426" t="s">
        <v>753</v>
      </c>
      <c r="M426" t="s">
        <v>2557</v>
      </c>
      <c r="N426" t="s">
        <v>2556</v>
      </c>
      <c r="O426" t="s">
        <v>2558</v>
      </c>
      <c r="P426" t="s">
        <v>2559</v>
      </c>
    </row>
    <row r="427" spans="1:16" x14ac:dyDescent="0.25">
      <c r="A427" t="s">
        <v>3831</v>
      </c>
      <c r="B427" t="s">
        <v>3910</v>
      </c>
      <c r="C427" t="s">
        <v>3878</v>
      </c>
      <c r="D427" t="s">
        <v>2560</v>
      </c>
      <c r="E427" t="s">
        <v>2560</v>
      </c>
      <c r="F427" t="s">
        <v>3880</v>
      </c>
      <c r="G427">
        <v>42676</v>
      </c>
      <c r="H427" t="s">
        <v>4374</v>
      </c>
      <c r="I427" t="s">
        <v>968</v>
      </c>
      <c r="J427" t="s">
        <v>3883</v>
      </c>
      <c r="K427" t="s">
        <v>10</v>
      </c>
      <c r="L427" t="s">
        <v>753</v>
      </c>
      <c r="M427" t="s">
        <v>2562</v>
      </c>
      <c r="N427" t="s">
        <v>2561</v>
      </c>
      <c r="O427" t="s">
        <v>2563</v>
      </c>
      <c r="P427" t="s">
        <v>2564</v>
      </c>
    </row>
    <row r="428" spans="1:16" x14ac:dyDescent="0.25">
      <c r="A428" t="s">
        <v>3832</v>
      </c>
      <c r="B428" t="s">
        <v>3910</v>
      </c>
      <c r="C428" t="s">
        <v>3878</v>
      </c>
      <c r="D428" t="s">
        <v>2565</v>
      </c>
      <c r="E428" t="s">
        <v>2565</v>
      </c>
      <c r="F428" t="s">
        <v>3880</v>
      </c>
      <c r="G428">
        <v>42676</v>
      </c>
      <c r="H428" t="s">
        <v>4374</v>
      </c>
      <c r="I428" t="s">
        <v>968</v>
      </c>
      <c r="J428" t="s">
        <v>3883</v>
      </c>
      <c r="K428" t="s">
        <v>10</v>
      </c>
      <c r="L428" t="s">
        <v>753</v>
      </c>
      <c r="M428" t="s">
        <v>2566</v>
      </c>
      <c r="N428" t="s">
        <v>2428</v>
      </c>
      <c r="O428" t="s">
        <v>2567</v>
      </c>
      <c r="P428" t="s">
        <v>2568</v>
      </c>
    </row>
    <row r="429" spans="1:16" x14ac:dyDescent="0.25">
      <c r="A429" t="s">
        <v>3833</v>
      </c>
      <c r="B429" t="s">
        <v>3910</v>
      </c>
      <c r="C429" t="s">
        <v>3878</v>
      </c>
      <c r="D429" t="s">
        <v>2569</v>
      </c>
      <c r="E429" t="s">
        <v>2569</v>
      </c>
      <c r="F429" t="s">
        <v>3880</v>
      </c>
      <c r="G429">
        <v>42676</v>
      </c>
      <c r="H429" t="s">
        <v>4374</v>
      </c>
      <c r="I429" t="s">
        <v>968</v>
      </c>
      <c r="J429" t="s">
        <v>3883</v>
      </c>
      <c r="K429" t="s">
        <v>10</v>
      </c>
      <c r="L429" t="s">
        <v>753</v>
      </c>
      <c r="M429" t="s">
        <v>2570</v>
      </c>
      <c r="N429" t="s">
        <v>2135</v>
      </c>
      <c r="O429" t="s">
        <v>2571</v>
      </c>
      <c r="P429" t="s">
        <v>2572</v>
      </c>
    </row>
    <row r="430" spans="1:16" x14ac:dyDescent="0.25">
      <c r="A430" t="s">
        <v>3648</v>
      </c>
      <c r="B430" t="s">
        <v>3910</v>
      </c>
      <c r="C430" t="s">
        <v>3878</v>
      </c>
      <c r="D430" t="s">
        <v>2052</v>
      </c>
      <c r="E430" t="s">
        <v>2052</v>
      </c>
      <c r="F430" t="s">
        <v>3880</v>
      </c>
      <c r="G430">
        <v>42676</v>
      </c>
      <c r="H430" t="s">
        <v>4374</v>
      </c>
      <c r="I430" t="s">
        <v>968</v>
      </c>
      <c r="J430" t="s">
        <v>3883</v>
      </c>
      <c r="K430" t="s">
        <v>10</v>
      </c>
      <c r="L430" t="s">
        <v>730</v>
      </c>
      <c r="M430" t="s">
        <v>2054</v>
      </c>
      <c r="N430" t="s">
        <v>2053</v>
      </c>
      <c r="O430" t="s">
        <v>2055</v>
      </c>
      <c r="P430" t="s">
        <v>2056</v>
      </c>
    </row>
    <row r="431" spans="1:16" x14ac:dyDescent="0.25">
      <c r="A431" t="s">
        <v>3518</v>
      </c>
      <c r="B431" t="s">
        <v>3910</v>
      </c>
      <c r="C431" t="s">
        <v>3878</v>
      </c>
      <c r="D431" t="s">
        <v>3519</v>
      </c>
      <c r="E431" t="s">
        <v>3519</v>
      </c>
      <c r="F431" t="s">
        <v>3880</v>
      </c>
      <c r="G431">
        <v>42676</v>
      </c>
      <c r="H431" t="s">
        <v>4374</v>
      </c>
      <c r="I431" t="s">
        <v>968</v>
      </c>
      <c r="J431" t="s">
        <v>3883</v>
      </c>
      <c r="K431" t="s">
        <v>10</v>
      </c>
      <c r="L431" t="s">
        <v>273</v>
      </c>
      <c r="M431" t="s">
        <v>3520</v>
      </c>
      <c r="N431" t="s">
        <v>3310</v>
      </c>
      <c r="O431" t="s">
        <v>3521</v>
      </c>
      <c r="P431" t="s">
        <v>3522</v>
      </c>
    </row>
    <row r="432" spans="1:16" x14ac:dyDescent="0.25">
      <c r="A432" t="s">
        <v>3523</v>
      </c>
      <c r="B432" t="s">
        <v>3910</v>
      </c>
      <c r="C432" t="s">
        <v>3878</v>
      </c>
      <c r="D432" t="s">
        <v>1740</v>
      </c>
      <c r="E432" t="s">
        <v>1740</v>
      </c>
      <c r="F432" t="s">
        <v>3880</v>
      </c>
      <c r="G432">
        <v>42676</v>
      </c>
      <c r="H432" t="s">
        <v>4374</v>
      </c>
      <c r="I432" t="s">
        <v>968</v>
      </c>
      <c r="J432" t="s">
        <v>3883</v>
      </c>
      <c r="K432" t="s">
        <v>10</v>
      </c>
      <c r="L432" t="s">
        <v>273</v>
      </c>
      <c r="M432" t="s">
        <v>1741</v>
      </c>
      <c r="N432" t="s">
        <v>345</v>
      </c>
      <c r="O432" t="s">
        <v>1742</v>
      </c>
      <c r="P432" t="s">
        <v>1743</v>
      </c>
    </row>
    <row r="433" spans="1:16" x14ac:dyDescent="0.25">
      <c r="A433" t="s">
        <v>3524</v>
      </c>
      <c r="B433" t="s">
        <v>3910</v>
      </c>
      <c r="C433" t="s">
        <v>3878</v>
      </c>
      <c r="D433" t="s">
        <v>1744</v>
      </c>
      <c r="E433" t="s">
        <v>1744</v>
      </c>
      <c r="F433" t="s">
        <v>3880</v>
      </c>
      <c r="G433">
        <v>42676</v>
      </c>
      <c r="H433" t="s">
        <v>4374</v>
      </c>
      <c r="I433" t="s">
        <v>968</v>
      </c>
      <c r="J433" t="s">
        <v>3883</v>
      </c>
      <c r="K433" t="s">
        <v>10</v>
      </c>
      <c r="L433" t="s">
        <v>273</v>
      </c>
      <c r="M433" t="s">
        <v>1745</v>
      </c>
      <c r="N433" t="s">
        <v>284</v>
      </c>
      <c r="O433" t="s">
        <v>1746</v>
      </c>
      <c r="P433" t="s">
        <v>1747</v>
      </c>
    </row>
    <row r="434" spans="1:16" x14ac:dyDescent="0.25">
      <c r="A434" t="s">
        <v>3525</v>
      </c>
      <c r="B434" t="s">
        <v>3910</v>
      </c>
      <c r="C434" t="s">
        <v>3878</v>
      </c>
      <c r="D434" t="s">
        <v>3526</v>
      </c>
      <c r="E434" t="s">
        <v>3526</v>
      </c>
      <c r="F434" t="s">
        <v>3880</v>
      </c>
      <c r="G434">
        <v>42676</v>
      </c>
      <c r="H434" t="s">
        <v>4374</v>
      </c>
      <c r="I434" t="s">
        <v>968</v>
      </c>
      <c r="J434" t="s">
        <v>3883</v>
      </c>
      <c r="K434" t="s">
        <v>10</v>
      </c>
      <c r="L434" t="s">
        <v>273</v>
      </c>
      <c r="M434" t="s">
        <v>3527</v>
      </c>
      <c r="N434" t="s">
        <v>3278</v>
      </c>
      <c r="O434" t="s">
        <v>3528</v>
      </c>
      <c r="P434" t="s">
        <v>3529</v>
      </c>
    </row>
    <row r="435" spans="1:16" x14ac:dyDescent="0.25">
      <c r="A435" t="s">
        <v>3530</v>
      </c>
      <c r="B435" t="s">
        <v>3910</v>
      </c>
      <c r="C435" t="s">
        <v>3878</v>
      </c>
      <c r="D435" t="s">
        <v>3531</v>
      </c>
      <c r="E435" t="s">
        <v>3531</v>
      </c>
      <c r="F435" t="s">
        <v>3880</v>
      </c>
      <c r="G435">
        <v>42676</v>
      </c>
      <c r="H435" t="s">
        <v>4374</v>
      </c>
      <c r="I435" t="s">
        <v>968</v>
      </c>
      <c r="J435" t="s">
        <v>3883</v>
      </c>
      <c r="K435" t="s">
        <v>10</v>
      </c>
      <c r="L435" t="s">
        <v>273</v>
      </c>
      <c r="M435" t="s">
        <v>3532</v>
      </c>
      <c r="N435" t="s">
        <v>3278</v>
      </c>
      <c r="O435" t="s">
        <v>3533</v>
      </c>
      <c r="P435" t="s">
        <v>3534</v>
      </c>
    </row>
    <row r="436" spans="1:16" x14ac:dyDescent="0.25">
      <c r="A436" t="s">
        <v>3535</v>
      </c>
      <c r="B436" t="s">
        <v>3910</v>
      </c>
      <c r="C436" t="s">
        <v>3878</v>
      </c>
      <c r="D436" t="s">
        <v>3536</v>
      </c>
      <c r="E436" t="s">
        <v>3536</v>
      </c>
      <c r="F436" t="s">
        <v>3880</v>
      </c>
      <c r="G436">
        <v>42676</v>
      </c>
      <c r="H436" t="s">
        <v>4374</v>
      </c>
      <c r="I436" t="s">
        <v>968</v>
      </c>
      <c r="J436" t="s">
        <v>3883</v>
      </c>
      <c r="K436" t="s">
        <v>10</v>
      </c>
      <c r="L436" t="s">
        <v>273</v>
      </c>
      <c r="M436" t="s">
        <v>3537</v>
      </c>
      <c r="N436" t="s">
        <v>3264</v>
      </c>
      <c r="O436" t="s">
        <v>3538</v>
      </c>
      <c r="P436" t="s">
        <v>3539</v>
      </c>
    </row>
    <row r="437" spans="1:16" x14ac:dyDescent="0.25">
      <c r="A437" t="s">
        <v>3649</v>
      </c>
      <c r="B437" t="s">
        <v>3910</v>
      </c>
      <c r="C437" t="s">
        <v>3878</v>
      </c>
      <c r="D437" t="s">
        <v>2057</v>
      </c>
      <c r="E437" t="s">
        <v>2057</v>
      </c>
      <c r="F437" t="s">
        <v>3880</v>
      </c>
      <c r="G437">
        <v>42676</v>
      </c>
      <c r="H437" t="s">
        <v>4374</v>
      </c>
      <c r="I437" t="s">
        <v>968</v>
      </c>
      <c r="J437" t="s">
        <v>3883</v>
      </c>
      <c r="K437" t="s">
        <v>10</v>
      </c>
      <c r="L437" t="s">
        <v>730</v>
      </c>
      <c r="M437" t="s">
        <v>2059</v>
      </c>
      <c r="N437" t="s">
        <v>2058</v>
      </c>
      <c r="O437" t="s">
        <v>2060</v>
      </c>
      <c r="P437" t="s">
        <v>2061</v>
      </c>
    </row>
    <row r="438" spans="1:16" x14ac:dyDescent="0.25">
      <c r="A438" t="s">
        <v>3834</v>
      </c>
      <c r="B438" t="s">
        <v>3910</v>
      </c>
      <c r="C438" t="s">
        <v>3878</v>
      </c>
      <c r="D438" t="s">
        <v>2573</v>
      </c>
      <c r="E438" t="s">
        <v>2573</v>
      </c>
      <c r="F438" t="s">
        <v>3880</v>
      </c>
      <c r="G438">
        <v>42676</v>
      </c>
      <c r="H438" t="s">
        <v>4374</v>
      </c>
      <c r="I438" t="s">
        <v>968</v>
      </c>
      <c r="J438" t="s">
        <v>3883</v>
      </c>
      <c r="K438" t="s">
        <v>10</v>
      </c>
      <c r="L438" t="s">
        <v>753</v>
      </c>
      <c r="M438" t="s">
        <v>2575</v>
      </c>
      <c r="N438" t="s">
        <v>2574</v>
      </c>
      <c r="O438" t="s">
        <v>2576</v>
      </c>
      <c r="P438" t="s">
        <v>2576</v>
      </c>
    </row>
    <row r="439" spans="1:16" x14ac:dyDescent="0.25">
      <c r="A439" t="s">
        <v>3671</v>
      </c>
      <c r="B439" t="s">
        <v>3910</v>
      </c>
      <c r="C439" t="s">
        <v>3878</v>
      </c>
      <c r="D439" t="s">
        <v>2100</v>
      </c>
      <c r="E439" t="s">
        <v>2100</v>
      </c>
      <c r="F439" t="s">
        <v>3880</v>
      </c>
      <c r="G439">
        <v>42676</v>
      </c>
      <c r="H439" t="s">
        <v>4374</v>
      </c>
      <c r="I439" t="s">
        <v>968</v>
      </c>
      <c r="J439" t="s">
        <v>3883</v>
      </c>
      <c r="K439" t="s">
        <v>10</v>
      </c>
      <c r="L439" t="s">
        <v>736</v>
      </c>
      <c r="M439" t="s">
        <v>2102</v>
      </c>
      <c r="N439" t="s">
        <v>2101</v>
      </c>
      <c r="O439" t="s">
        <v>2103</v>
      </c>
      <c r="P439" t="s">
        <v>2104</v>
      </c>
    </row>
    <row r="440" spans="1:16" x14ac:dyDescent="0.25">
      <c r="A440" t="s">
        <v>3242</v>
      </c>
      <c r="B440" t="s">
        <v>3910</v>
      </c>
      <c r="C440" t="s">
        <v>3878</v>
      </c>
      <c r="D440" t="s">
        <v>1256</v>
      </c>
      <c r="E440" t="s">
        <v>1256</v>
      </c>
      <c r="F440" t="s">
        <v>3880</v>
      </c>
      <c r="G440">
        <v>42676</v>
      </c>
      <c r="H440" t="s">
        <v>4374</v>
      </c>
      <c r="I440" t="s">
        <v>968</v>
      </c>
      <c r="J440" t="s">
        <v>3883</v>
      </c>
      <c r="K440" t="s">
        <v>10</v>
      </c>
      <c r="L440" t="s">
        <v>230</v>
      </c>
      <c r="M440" t="s">
        <v>1258</v>
      </c>
      <c r="N440" t="s">
        <v>1257</v>
      </c>
      <c r="O440" t="s">
        <v>1259</v>
      </c>
      <c r="P440" t="s">
        <v>1260</v>
      </c>
    </row>
    <row r="441" spans="1:16" x14ac:dyDescent="0.25">
      <c r="A441" t="s">
        <v>3540</v>
      </c>
      <c r="B441" t="s">
        <v>3910</v>
      </c>
      <c r="C441" t="s">
        <v>3878</v>
      </c>
      <c r="D441" t="s">
        <v>1748</v>
      </c>
      <c r="E441" t="s">
        <v>1748</v>
      </c>
      <c r="F441" t="s">
        <v>3880</v>
      </c>
      <c r="G441">
        <v>42676</v>
      </c>
      <c r="H441" t="s">
        <v>4374</v>
      </c>
      <c r="I441" t="s">
        <v>968</v>
      </c>
      <c r="J441" t="s">
        <v>3883</v>
      </c>
      <c r="K441" t="s">
        <v>10</v>
      </c>
      <c r="L441" t="s">
        <v>273</v>
      </c>
      <c r="M441" t="s">
        <v>1749</v>
      </c>
      <c r="N441" t="s">
        <v>345</v>
      </c>
      <c r="O441" t="s">
        <v>1750</v>
      </c>
      <c r="P441" t="s">
        <v>1751</v>
      </c>
    </row>
    <row r="442" spans="1:16" x14ac:dyDescent="0.25">
      <c r="A442" t="s">
        <v>3541</v>
      </c>
      <c r="B442" t="s">
        <v>3910</v>
      </c>
      <c r="C442" t="s">
        <v>3878</v>
      </c>
      <c r="D442" t="s">
        <v>1752</v>
      </c>
      <c r="E442" t="s">
        <v>1752</v>
      </c>
      <c r="F442" t="s">
        <v>3880</v>
      </c>
      <c r="G442">
        <v>42676</v>
      </c>
      <c r="H442" t="s">
        <v>4374</v>
      </c>
      <c r="I442" t="s">
        <v>968</v>
      </c>
      <c r="J442" t="s">
        <v>3883</v>
      </c>
      <c r="K442" t="s">
        <v>10</v>
      </c>
      <c r="L442" t="s">
        <v>273</v>
      </c>
      <c r="M442" t="s">
        <v>1753</v>
      </c>
      <c r="N442" t="s">
        <v>345</v>
      </c>
      <c r="O442" t="s">
        <v>1754</v>
      </c>
      <c r="P442" t="s">
        <v>1755</v>
      </c>
    </row>
    <row r="443" spans="1:16" x14ac:dyDescent="0.25">
      <c r="A443" t="s">
        <v>3542</v>
      </c>
      <c r="B443" t="s">
        <v>3910</v>
      </c>
      <c r="C443" t="s">
        <v>3878</v>
      </c>
      <c r="D443" t="s">
        <v>1756</v>
      </c>
      <c r="E443" t="s">
        <v>1756</v>
      </c>
      <c r="F443" t="s">
        <v>3880</v>
      </c>
      <c r="G443">
        <v>42676</v>
      </c>
      <c r="H443" t="s">
        <v>4374</v>
      </c>
      <c r="I443" t="s">
        <v>968</v>
      </c>
      <c r="J443" t="s">
        <v>3883</v>
      </c>
      <c r="K443" t="s">
        <v>10</v>
      </c>
      <c r="L443" t="s">
        <v>273</v>
      </c>
      <c r="M443" t="s">
        <v>1757</v>
      </c>
      <c r="N443" t="s">
        <v>284</v>
      </c>
      <c r="O443" t="s">
        <v>1758</v>
      </c>
      <c r="P443" t="s">
        <v>1759</v>
      </c>
    </row>
    <row r="444" spans="1:16" x14ac:dyDescent="0.25">
      <c r="A444" t="s">
        <v>3243</v>
      </c>
      <c r="B444" t="s">
        <v>3910</v>
      </c>
      <c r="C444" t="s">
        <v>3878</v>
      </c>
      <c r="D444" t="s">
        <v>1261</v>
      </c>
      <c r="E444" t="s">
        <v>1261</v>
      </c>
      <c r="F444" t="s">
        <v>3880</v>
      </c>
      <c r="G444">
        <v>42676</v>
      </c>
      <c r="H444" t="s">
        <v>4374</v>
      </c>
      <c r="I444" t="s">
        <v>968</v>
      </c>
      <c r="J444" t="s">
        <v>3883</v>
      </c>
      <c r="K444" t="s">
        <v>10</v>
      </c>
      <c r="L444" t="s">
        <v>230</v>
      </c>
      <c r="M444" t="s">
        <v>1262</v>
      </c>
      <c r="N444" t="s">
        <v>908</v>
      </c>
      <c r="O444" t="s">
        <v>1263</v>
      </c>
      <c r="P444" t="s">
        <v>1264</v>
      </c>
    </row>
    <row r="445" spans="1:16" x14ac:dyDescent="0.25">
      <c r="A445" t="s">
        <v>4583</v>
      </c>
      <c r="B445" t="s">
        <v>3910</v>
      </c>
      <c r="C445" t="s">
        <v>3878</v>
      </c>
      <c r="D445" t="s">
        <v>4584</v>
      </c>
      <c r="E445" t="s">
        <v>4584</v>
      </c>
      <c r="F445" t="s">
        <v>3880</v>
      </c>
      <c r="G445" t="s">
        <v>3912</v>
      </c>
      <c r="H445" t="s">
        <v>3913</v>
      </c>
      <c r="I445" t="s">
        <v>968</v>
      </c>
      <c r="J445" t="s">
        <v>3883</v>
      </c>
      <c r="K445" t="s">
        <v>10</v>
      </c>
      <c r="L445" t="s">
        <v>736</v>
      </c>
      <c r="M445" t="s">
        <v>5026</v>
      </c>
      <c r="N445" t="s">
        <v>736</v>
      </c>
      <c r="O445" t="s">
        <v>4585</v>
      </c>
      <c r="P445" t="s">
        <v>4586</v>
      </c>
    </row>
    <row r="446" spans="1:16" x14ac:dyDescent="0.25">
      <c r="A446" t="s">
        <v>3925</v>
      </c>
      <c r="B446" t="s">
        <v>3910</v>
      </c>
      <c r="C446" t="s">
        <v>3878</v>
      </c>
      <c r="D446" t="s">
        <v>3926</v>
      </c>
      <c r="E446" t="s">
        <v>3926</v>
      </c>
      <c r="F446" t="s">
        <v>3880</v>
      </c>
      <c r="G446" t="s">
        <v>3912</v>
      </c>
      <c r="H446" t="s">
        <v>3913</v>
      </c>
      <c r="I446" t="s">
        <v>968</v>
      </c>
      <c r="J446" t="s">
        <v>3883</v>
      </c>
      <c r="K446" t="s">
        <v>10</v>
      </c>
      <c r="L446" t="s">
        <v>230</v>
      </c>
      <c r="M446" t="s">
        <v>5027</v>
      </c>
      <c r="N446" t="s">
        <v>3927</v>
      </c>
      <c r="O446" t="s">
        <v>3928</v>
      </c>
      <c r="P446" t="s">
        <v>3929</v>
      </c>
    </row>
    <row r="447" spans="1:16" x14ac:dyDescent="0.25">
      <c r="A447" t="s">
        <v>4378</v>
      </c>
      <c r="B447" t="s">
        <v>3910</v>
      </c>
      <c r="C447" t="s">
        <v>3878</v>
      </c>
      <c r="D447" t="s">
        <v>4379</v>
      </c>
      <c r="E447" t="s">
        <v>4379</v>
      </c>
      <c r="F447" t="s">
        <v>3880</v>
      </c>
      <c r="G447" t="s">
        <v>3912</v>
      </c>
      <c r="H447" t="s">
        <v>3913</v>
      </c>
      <c r="I447" t="s">
        <v>968</v>
      </c>
      <c r="J447" t="s">
        <v>3883</v>
      </c>
      <c r="K447" t="s">
        <v>10</v>
      </c>
      <c r="L447" t="s">
        <v>273</v>
      </c>
      <c r="M447" t="s">
        <v>5028</v>
      </c>
      <c r="N447" t="s">
        <v>312</v>
      </c>
      <c r="O447" t="s">
        <v>4380</v>
      </c>
      <c r="P447" t="s">
        <v>4381</v>
      </c>
    </row>
    <row r="448" spans="1:16" x14ac:dyDescent="0.25">
      <c r="A448" t="s">
        <v>4382</v>
      </c>
      <c r="B448" t="s">
        <v>3910</v>
      </c>
      <c r="C448" t="s">
        <v>3878</v>
      </c>
      <c r="D448" t="s">
        <v>4383</v>
      </c>
      <c r="E448" t="s">
        <v>4383</v>
      </c>
      <c r="F448" t="s">
        <v>3880</v>
      </c>
      <c r="G448" t="s">
        <v>3912</v>
      </c>
      <c r="H448" t="s">
        <v>3913</v>
      </c>
      <c r="I448" t="s">
        <v>968</v>
      </c>
      <c r="J448" t="s">
        <v>3883</v>
      </c>
      <c r="K448" t="s">
        <v>10</v>
      </c>
      <c r="L448" t="s">
        <v>273</v>
      </c>
      <c r="M448" t="s">
        <v>5029</v>
      </c>
      <c r="N448" t="s">
        <v>4384</v>
      </c>
      <c r="O448" t="s">
        <v>4385</v>
      </c>
      <c r="P448" t="s">
        <v>4386</v>
      </c>
    </row>
    <row r="449" spans="1:16" x14ac:dyDescent="0.25">
      <c r="A449" t="s">
        <v>4387</v>
      </c>
      <c r="B449" t="s">
        <v>3910</v>
      </c>
      <c r="C449" t="s">
        <v>3878</v>
      </c>
      <c r="D449" t="s">
        <v>4388</v>
      </c>
      <c r="E449" t="s">
        <v>4388</v>
      </c>
      <c r="F449" t="s">
        <v>3880</v>
      </c>
      <c r="G449" t="s">
        <v>3912</v>
      </c>
      <c r="H449" t="s">
        <v>3913</v>
      </c>
      <c r="I449" t="s">
        <v>968</v>
      </c>
      <c r="J449" t="s">
        <v>3883</v>
      </c>
      <c r="K449" t="s">
        <v>10</v>
      </c>
      <c r="L449" t="s">
        <v>273</v>
      </c>
      <c r="M449" t="s">
        <v>5030</v>
      </c>
      <c r="N449" t="s">
        <v>4082</v>
      </c>
      <c r="O449" t="s">
        <v>4389</v>
      </c>
      <c r="P449" t="s">
        <v>4390</v>
      </c>
    </row>
    <row r="450" spans="1:16" x14ac:dyDescent="0.25">
      <c r="A450" t="s">
        <v>4391</v>
      </c>
      <c r="B450" t="s">
        <v>3910</v>
      </c>
      <c r="C450" t="s">
        <v>3878</v>
      </c>
      <c r="D450" t="s">
        <v>4392</v>
      </c>
      <c r="E450" t="s">
        <v>4392</v>
      </c>
      <c r="F450" t="s">
        <v>3880</v>
      </c>
      <c r="G450" t="s">
        <v>3912</v>
      </c>
      <c r="H450" t="s">
        <v>3913</v>
      </c>
      <c r="I450" t="s">
        <v>968</v>
      </c>
      <c r="J450" t="s">
        <v>3883</v>
      </c>
      <c r="K450" t="s">
        <v>10</v>
      </c>
      <c r="L450" t="s">
        <v>273</v>
      </c>
      <c r="M450" t="s">
        <v>5031</v>
      </c>
      <c r="N450" t="s">
        <v>274</v>
      </c>
      <c r="O450" t="s">
        <v>4393</v>
      </c>
      <c r="P450" t="s">
        <v>4394</v>
      </c>
    </row>
    <row r="451" spans="1:16" x14ac:dyDescent="0.25">
      <c r="A451" t="s">
        <v>4395</v>
      </c>
      <c r="B451" t="s">
        <v>3910</v>
      </c>
      <c r="C451" t="s">
        <v>3878</v>
      </c>
      <c r="D451" t="s">
        <v>4396</v>
      </c>
      <c r="E451" t="s">
        <v>4396</v>
      </c>
      <c r="F451" t="s">
        <v>3880</v>
      </c>
      <c r="G451" t="s">
        <v>3912</v>
      </c>
      <c r="H451" t="s">
        <v>3913</v>
      </c>
      <c r="I451" t="s">
        <v>968</v>
      </c>
      <c r="J451" t="s">
        <v>3883</v>
      </c>
      <c r="K451" t="s">
        <v>10</v>
      </c>
      <c r="L451" t="s">
        <v>273</v>
      </c>
      <c r="M451" t="s">
        <v>5032</v>
      </c>
      <c r="N451" t="s">
        <v>382</v>
      </c>
      <c r="O451" t="s">
        <v>4397</v>
      </c>
      <c r="P451" t="s">
        <v>4398</v>
      </c>
    </row>
    <row r="452" spans="1:16" x14ac:dyDescent="0.25">
      <c r="A452" t="s">
        <v>4399</v>
      </c>
      <c r="B452" t="s">
        <v>3910</v>
      </c>
      <c r="C452" t="s">
        <v>3878</v>
      </c>
      <c r="D452" t="s">
        <v>4400</v>
      </c>
      <c r="E452" t="s">
        <v>4400</v>
      </c>
      <c r="F452" t="s">
        <v>3880</v>
      </c>
      <c r="G452" t="s">
        <v>3912</v>
      </c>
      <c r="H452" t="s">
        <v>3913</v>
      </c>
      <c r="I452" t="s">
        <v>968</v>
      </c>
      <c r="J452" t="s">
        <v>3883</v>
      </c>
      <c r="K452" t="s">
        <v>10</v>
      </c>
      <c r="L452" t="s">
        <v>273</v>
      </c>
      <c r="M452" t="s">
        <v>5033</v>
      </c>
      <c r="N452" t="s">
        <v>373</v>
      </c>
      <c r="O452" t="s">
        <v>4401</v>
      </c>
      <c r="P452" t="s">
        <v>4402</v>
      </c>
    </row>
    <row r="453" spans="1:16" x14ac:dyDescent="0.25">
      <c r="A453" t="s">
        <v>4403</v>
      </c>
      <c r="B453" t="s">
        <v>3910</v>
      </c>
      <c r="C453" t="s">
        <v>3878</v>
      </c>
      <c r="D453" t="s">
        <v>4404</v>
      </c>
      <c r="E453" t="s">
        <v>4404</v>
      </c>
      <c r="F453" t="s">
        <v>3880</v>
      </c>
      <c r="G453" t="s">
        <v>3912</v>
      </c>
      <c r="H453" t="s">
        <v>3913</v>
      </c>
      <c r="I453" t="s">
        <v>968</v>
      </c>
      <c r="J453" t="s">
        <v>3883</v>
      </c>
      <c r="K453" t="s">
        <v>10</v>
      </c>
      <c r="L453" t="s">
        <v>273</v>
      </c>
      <c r="M453" t="s">
        <v>5034</v>
      </c>
      <c r="N453" t="s">
        <v>382</v>
      </c>
      <c r="O453" t="s">
        <v>4405</v>
      </c>
      <c r="P453" t="s">
        <v>3964</v>
      </c>
    </row>
    <row r="454" spans="1:16" x14ac:dyDescent="0.25">
      <c r="A454" t="s">
        <v>4680</v>
      </c>
      <c r="B454" t="s">
        <v>3910</v>
      </c>
      <c r="C454" t="s">
        <v>3878</v>
      </c>
      <c r="D454" t="s">
        <v>4681</v>
      </c>
      <c r="E454" t="s">
        <v>4681</v>
      </c>
      <c r="F454" t="s">
        <v>3880</v>
      </c>
      <c r="G454" t="s">
        <v>3912</v>
      </c>
      <c r="H454" t="s">
        <v>3913</v>
      </c>
      <c r="I454" t="s">
        <v>968</v>
      </c>
      <c r="J454" t="s">
        <v>3883</v>
      </c>
      <c r="K454" t="s">
        <v>10</v>
      </c>
      <c r="L454" t="s">
        <v>753</v>
      </c>
      <c r="M454" t="s">
        <v>5035</v>
      </c>
      <c r="N454" t="s">
        <v>377</v>
      </c>
      <c r="O454" t="s">
        <v>4682</v>
      </c>
      <c r="P454" t="s">
        <v>4683</v>
      </c>
    </row>
    <row r="455" spans="1:16" x14ac:dyDescent="0.25">
      <c r="A455" t="s">
        <v>3930</v>
      </c>
      <c r="B455" t="s">
        <v>3910</v>
      </c>
      <c r="C455" t="s">
        <v>3878</v>
      </c>
      <c r="D455" t="s">
        <v>3931</v>
      </c>
      <c r="E455" t="s">
        <v>3931</v>
      </c>
      <c r="F455" t="s">
        <v>3880</v>
      </c>
      <c r="G455" t="s">
        <v>3912</v>
      </c>
      <c r="H455" t="s">
        <v>3913</v>
      </c>
      <c r="I455" t="s">
        <v>968</v>
      </c>
      <c r="J455" t="s">
        <v>3883</v>
      </c>
      <c r="K455" t="s">
        <v>10</v>
      </c>
      <c r="L455" t="s">
        <v>230</v>
      </c>
      <c r="M455" t="s">
        <v>4828</v>
      </c>
      <c r="N455" t="s">
        <v>3932</v>
      </c>
      <c r="O455" t="s">
        <v>3933</v>
      </c>
      <c r="P455" t="s">
        <v>3934</v>
      </c>
    </row>
    <row r="456" spans="1:16" x14ac:dyDescent="0.25">
      <c r="A456" t="s">
        <v>4406</v>
      </c>
      <c r="B456" t="s">
        <v>3910</v>
      </c>
      <c r="C456" t="s">
        <v>3878</v>
      </c>
      <c r="D456" t="s">
        <v>4407</v>
      </c>
      <c r="E456" t="s">
        <v>4407</v>
      </c>
      <c r="F456" t="s">
        <v>3880</v>
      </c>
      <c r="G456" t="s">
        <v>3912</v>
      </c>
      <c r="H456" t="s">
        <v>3913</v>
      </c>
      <c r="I456" t="s">
        <v>968</v>
      </c>
      <c r="J456" t="s">
        <v>3883</v>
      </c>
      <c r="K456" t="s">
        <v>10</v>
      </c>
      <c r="L456" t="s">
        <v>273</v>
      </c>
      <c r="M456" t="s">
        <v>5036</v>
      </c>
      <c r="N456" t="s">
        <v>3278</v>
      </c>
      <c r="O456" t="s">
        <v>4408</v>
      </c>
      <c r="P456" t="s">
        <v>4409</v>
      </c>
    </row>
    <row r="457" spans="1:16" x14ac:dyDescent="0.25">
      <c r="A457" t="s">
        <v>4697</v>
      </c>
      <c r="B457" t="s">
        <v>3910</v>
      </c>
      <c r="C457" t="s">
        <v>3878</v>
      </c>
      <c r="D457" t="s">
        <v>4698</v>
      </c>
      <c r="E457" t="s">
        <v>4698</v>
      </c>
      <c r="F457" t="s">
        <v>3880</v>
      </c>
      <c r="G457" t="s">
        <v>3912</v>
      </c>
      <c r="H457" t="s">
        <v>3913</v>
      </c>
      <c r="I457" t="s">
        <v>968</v>
      </c>
      <c r="J457" t="s">
        <v>3883</v>
      </c>
      <c r="K457" t="s">
        <v>10</v>
      </c>
      <c r="L457" t="s">
        <v>963</v>
      </c>
      <c r="M457" t="s">
        <v>5037</v>
      </c>
      <c r="N457" t="s">
        <v>963</v>
      </c>
      <c r="O457" t="s">
        <v>4699</v>
      </c>
      <c r="P457" t="s">
        <v>4700</v>
      </c>
    </row>
    <row r="458" spans="1:16" x14ac:dyDescent="0.25">
      <c r="A458" t="s">
        <v>4410</v>
      </c>
      <c r="B458" t="s">
        <v>3910</v>
      </c>
      <c r="C458" t="s">
        <v>3878</v>
      </c>
      <c r="D458" t="s">
        <v>4411</v>
      </c>
      <c r="E458" t="s">
        <v>4411</v>
      </c>
      <c r="F458" t="s">
        <v>3880</v>
      </c>
      <c r="G458" t="s">
        <v>3912</v>
      </c>
      <c r="H458" t="s">
        <v>3913</v>
      </c>
      <c r="I458" t="s">
        <v>968</v>
      </c>
      <c r="J458" t="s">
        <v>3883</v>
      </c>
      <c r="K458" t="s">
        <v>10</v>
      </c>
      <c r="L458" t="s">
        <v>273</v>
      </c>
      <c r="M458" t="s">
        <v>5038</v>
      </c>
      <c r="N458" t="s">
        <v>361</v>
      </c>
      <c r="O458" t="s">
        <v>4412</v>
      </c>
      <c r="P458" t="s">
        <v>4413</v>
      </c>
    </row>
    <row r="459" spans="1:16" x14ac:dyDescent="0.25">
      <c r="A459" t="s">
        <v>4414</v>
      </c>
      <c r="B459" t="s">
        <v>3910</v>
      </c>
      <c r="C459" t="s">
        <v>3878</v>
      </c>
      <c r="D459" t="s">
        <v>4415</v>
      </c>
      <c r="E459" t="s">
        <v>4415</v>
      </c>
      <c r="F459" t="s">
        <v>3880</v>
      </c>
      <c r="G459" t="s">
        <v>3912</v>
      </c>
      <c r="H459" t="s">
        <v>3913</v>
      </c>
      <c r="I459" t="s">
        <v>968</v>
      </c>
      <c r="J459" t="s">
        <v>3883</v>
      </c>
      <c r="K459" t="s">
        <v>10</v>
      </c>
      <c r="L459" t="s">
        <v>273</v>
      </c>
      <c r="M459" t="s">
        <v>5039</v>
      </c>
      <c r="N459" t="s">
        <v>3278</v>
      </c>
      <c r="O459" t="s">
        <v>4416</v>
      </c>
      <c r="P459" t="s">
        <v>4417</v>
      </c>
    </row>
    <row r="460" spans="1:16" x14ac:dyDescent="0.25">
      <c r="A460" t="s">
        <v>4418</v>
      </c>
      <c r="B460" t="s">
        <v>3910</v>
      </c>
      <c r="C460" t="s">
        <v>3878</v>
      </c>
      <c r="D460" t="s">
        <v>4419</v>
      </c>
      <c r="E460" t="s">
        <v>4419</v>
      </c>
      <c r="F460" t="s">
        <v>3880</v>
      </c>
      <c r="G460" t="s">
        <v>3912</v>
      </c>
      <c r="H460" t="s">
        <v>3913</v>
      </c>
      <c r="I460" t="s">
        <v>968</v>
      </c>
      <c r="J460" t="s">
        <v>3883</v>
      </c>
      <c r="K460" t="s">
        <v>10</v>
      </c>
      <c r="L460" t="s">
        <v>273</v>
      </c>
      <c r="M460" t="s">
        <v>5040</v>
      </c>
      <c r="N460" t="s">
        <v>4384</v>
      </c>
      <c r="O460" t="s">
        <v>4420</v>
      </c>
      <c r="P460" t="s">
        <v>4421</v>
      </c>
    </row>
    <row r="461" spans="1:16" x14ac:dyDescent="0.25">
      <c r="A461" t="s">
        <v>4422</v>
      </c>
      <c r="B461" t="s">
        <v>3910</v>
      </c>
      <c r="C461" t="s">
        <v>3878</v>
      </c>
      <c r="D461" t="s">
        <v>4423</v>
      </c>
      <c r="E461" t="s">
        <v>4423</v>
      </c>
      <c r="F461" t="s">
        <v>3880</v>
      </c>
      <c r="G461" t="s">
        <v>3912</v>
      </c>
      <c r="H461" t="s">
        <v>3913</v>
      </c>
      <c r="I461" t="s">
        <v>968</v>
      </c>
      <c r="J461" t="s">
        <v>3883</v>
      </c>
      <c r="K461" t="s">
        <v>10</v>
      </c>
      <c r="L461" t="s">
        <v>273</v>
      </c>
      <c r="M461" t="s">
        <v>5041</v>
      </c>
      <c r="N461" t="s">
        <v>1493</v>
      </c>
      <c r="O461" t="s">
        <v>4424</v>
      </c>
      <c r="P461" t="s">
        <v>4425</v>
      </c>
    </row>
    <row r="462" spans="1:16" x14ac:dyDescent="0.25">
      <c r="A462" t="s">
        <v>4426</v>
      </c>
      <c r="B462" t="s">
        <v>3910</v>
      </c>
      <c r="C462" t="s">
        <v>3878</v>
      </c>
      <c r="D462" t="s">
        <v>4427</v>
      </c>
      <c r="E462" t="s">
        <v>4427</v>
      </c>
      <c r="F462" t="s">
        <v>3880</v>
      </c>
      <c r="G462" t="s">
        <v>3912</v>
      </c>
      <c r="H462" t="s">
        <v>3913</v>
      </c>
      <c r="I462" t="s">
        <v>968</v>
      </c>
      <c r="J462" t="s">
        <v>3883</v>
      </c>
      <c r="K462" t="s">
        <v>10</v>
      </c>
      <c r="L462" t="s">
        <v>273</v>
      </c>
      <c r="M462" t="s">
        <v>5042</v>
      </c>
      <c r="N462" t="s">
        <v>4428</v>
      </c>
      <c r="O462" t="s">
        <v>4429</v>
      </c>
      <c r="P462" t="s">
        <v>4430</v>
      </c>
    </row>
    <row r="463" spans="1:16" x14ac:dyDescent="0.25">
      <c r="A463" t="s">
        <v>4431</v>
      </c>
      <c r="B463" t="s">
        <v>3910</v>
      </c>
      <c r="C463" t="s">
        <v>3878</v>
      </c>
      <c r="D463" t="s">
        <v>4432</v>
      </c>
      <c r="E463" t="s">
        <v>4432</v>
      </c>
      <c r="F463" t="s">
        <v>3880</v>
      </c>
      <c r="G463" t="s">
        <v>3912</v>
      </c>
      <c r="H463" t="s">
        <v>3913</v>
      </c>
      <c r="I463" t="s">
        <v>968</v>
      </c>
      <c r="J463" t="s">
        <v>3883</v>
      </c>
      <c r="K463" t="s">
        <v>10</v>
      </c>
      <c r="L463" t="s">
        <v>273</v>
      </c>
      <c r="M463" t="s">
        <v>5043</v>
      </c>
      <c r="N463" t="s">
        <v>4433</v>
      </c>
      <c r="O463" t="s">
        <v>4434</v>
      </c>
      <c r="P463" t="s">
        <v>4435</v>
      </c>
    </row>
    <row r="464" spans="1:16" x14ac:dyDescent="0.25">
      <c r="A464" t="s">
        <v>4436</v>
      </c>
      <c r="B464" t="s">
        <v>3910</v>
      </c>
      <c r="C464" t="s">
        <v>3878</v>
      </c>
      <c r="D464" t="s">
        <v>4437</v>
      </c>
      <c r="E464" t="s">
        <v>4437</v>
      </c>
      <c r="F464" t="s">
        <v>3880</v>
      </c>
      <c r="G464" t="s">
        <v>3912</v>
      </c>
      <c r="H464" t="s">
        <v>3913</v>
      </c>
      <c r="I464" t="s">
        <v>968</v>
      </c>
      <c r="J464" t="s">
        <v>3883</v>
      </c>
      <c r="K464" t="s">
        <v>10</v>
      </c>
      <c r="L464" t="s">
        <v>273</v>
      </c>
      <c r="M464" t="s">
        <v>5044</v>
      </c>
      <c r="N464" t="s">
        <v>274</v>
      </c>
      <c r="O464" t="s">
        <v>4438</v>
      </c>
      <c r="P464" t="s">
        <v>4439</v>
      </c>
    </row>
    <row r="465" spans="1:16" x14ac:dyDescent="0.25">
      <c r="A465" t="s">
        <v>3548</v>
      </c>
      <c r="B465" t="s">
        <v>3910</v>
      </c>
      <c r="C465" t="s">
        <v>3878</v>
      </c>
      <c r="D465" t="s">
        <v>1779</v>
      </c>
      <c r="E465" t="s">
        <v>1779</v>
      </c>
      <c r="F465" t="s">
        <v>3880</v>
      </c>
      <c r="G465" t="s">
        <v>4725</v>
      </c>
      <c r="H465" t="s">
        <v>4726</v>
      </c>
      <c r="I465" t="s">
        <v>968</v>
      </c>
      <c r="J465" t="s">
        <v>3883</v>
      </c>
      <c r="K465" t="s">
        <v>10</v>
      </c>
      <c r="L465" t="s">
        <v>273</v>
      </c>
      <c r="M465" t="s">
        <v>1780</v>
      </c>
      <c r="N465" t="s">
        <v>284</v>
      </c>
      <c r="O465" t="s">
        <v>1781</v>
      </c>
      <c r="P465" t="s">
        <v>1782</v>
      </c>
    </row>
    <row r="466" spans="1:16" x14ac:dyDescent="0.25">
      <c r="A466" t="s">
        <v>4440</v>
      </c>
      <c r="B466" t="s">
        <v>3910</v>
      </c>
      <c r="C466" t="s">
        <v>3878</v>
      </c>
      <c r="D466" t="s">
        <v>5045</v>
      </c>
      <c r="E466" t="s">
        <v>4441</v>
      </c>
      <c r="F466" t="s">
        <v>3880</v>
      </c>
      <c r="G466" t="s">
        <v>3912</v>
      </c>
      <c r="H466" t="s">
        <v>3913</v>
      </c>
      <c r="I466" t="s">
        <v>968</v>
      </c>
      <c r="J466" t="s">
        <v>3883</v>
      </c>
      <c r="K466" t="s">
        <v>10</v>
      </c>
      <c r="L466" t="s">
        <v>273</v>
      </c>
      <c r="M466" t="s">
        <v>5046</v>
      </c>
      <c r="N466" t="s">
        <v>510</v>
      </c>
      <c r="O466" t="s">
        <v>4442</v>
      </c>
      <c r="P466" t="s">
        <v>4443</v>
      </c>
    </row>
    <row r="467" spans="1:16" x14ac:dyDescent="0.25">
      <c r="A467" t="s">
        <v>3549</v>
      </c>
      <c r="B467" t="s">
        <v>3910</v>
      </c>
      <c r="C467" t="s">
        <v>3878</v>
      </c>
      <c r="D467" t="s">
        <v>1783</v>
      </c>
      <c r="E467" t="s">
        <v>1783</v>
      </c>
      <c r="F467" t="s">
        <v>3880</v>
      </c>
      <c r="G467" t="s">
        <v>4725</v>
      </c>
      <c r="H467" t="s">
        <v>4726</v>
      </c>
      <c r="I467" t="s">
        <v>968</v>
      </c>
      <c r="J467" t="s">
        <v>3883</v>
      </c>
      <c r="K467" t="s">
        <v>10</v>
      </c>
      <c r="L467" t="s">
        <v>273</v>
      </c>
      <c r="M467" t="s">
        <v>1785</v>
      </c>
      <c r="N467" t="s">
        <v>345</v>
      </c>
      <c r="O467" t="s">
        <v>1786</v>
      </c>
      <c r="P467" t="s">
        <v>1787</v>
      </c>
    </row>
    <row r="468" spans="1:16" x14ac:dyDescent="0.25">
      <c r="A468" t="s">
        <v>3550</v>
      </c>
      <c r="B468" t="s">
        <v>3910</v>
      </c>
      <c r="C468" t="s">
        <v>3878</v>
      </c>
      <c r="D468" t="s">
        <v>1788</v>
      </c>
      <c r="E468" t="s">
        <v>1788</v>
      </c>
      <c r="F468" t="s">
        <v>3880</v>
      </c>
      <c r="G468" t="s">
        <v>5047</v>
      </c>
      <c r="H468" t="s">
        <v>3897</v>
      </c>
      <c r="I468" t="s">
        <v>968</v>
      </c>
      <c r="J468" t="s">
        <v>3883</v>
      </c>
      <c r="K468" t="s">
        <v>10</v>
      </c>
      <c r="L468" t="s">
        <v>273</v>
      </c>
      <c r="M468" t="s">
        <v>1789</v>
      </c>
      <c r="N468" t="s">
        <v>373</v>
      </c>
      <c r="O468" t="s">
        <v>1790</v>
      </c>
      <c r="P468" t="s">
        <v>1791</v>
      </c>
    </row>
    <row r="469" spans="1:16" x14ac:dyDescent="0.25">
      <c r="A469" t="s">
        <v>3551</v>
      </c>
      <c r="B469" t="s">
        <v>3910</v>
      </c>
      <c r="C469" t="s">
        <v>3878</v>
      </c>
      <c r="D469" t="s">
        <v>1792</v>
      </c>
      <c r="E469" t="s">
        <v>1792</v>
      </c>
      <c r="F469" t="s">
        <v>3880</v>
      </c>
      <c r="G469" t="s">
        <v>4725</v>
      </c>
      <c r="H469" t="s">
        <v>4726</v>
      </c>
      <c r="I469" t="s">
        <v>968</v>
      </c>
      <c r="J469" t="s">
        <v>3883</v>
      </c>
      <c r="K469" t="s">
        <v>10</v>
      </c>
      <c r="L469" t="s">
        <v>273</v>
      </c>
      <c r="M469" t="s">
        <v>1793</v>
      </c>
      <c r="N469" t="s">
        <v>345</v>
      </c>
      <c r="O469" t="s">
        <v>1794</v>
      </c>
      <c r="P469" t="s">
        <v>1795</v>
      </c>
    </row>
    <row r="470" spans="1:16" x14ac:dyDescent="0.25">
      <c r="A470" t="s">
        <v>3835</v>
      </c>
      <c r="B470" t="s">
        <v>3910</v>
      </c>
      <c r="C470" t="s">
        <v>3878</v>
      </c>
      <c r="D470" t="s">
        <v>2577</v>
      </c>
      <c r="E470" t="s">
        <v>2577</v>
      </c>
      <c r="F470" t="s">
        <v>3880</v>
      </c>
      <c r="G470" t="s">
        <v>4722</v>
      </c>
      <c r="H470" t="s">
        <v>3897</v>
      </c>
      <c r="I470" t="s">
        <v>968</v>
      </c>
      <c r="J470" t="s">
        <v>3883</v>
      </c>
      <c r="K470" t="s">
        <v>10</v>
      </c>
      <c r="L470" t="s">
        <v>753</v>
      </c>
      <c r="M470" t="s">
        <v>2578</v>
      </c>
      <c r="N470" t="s">
        <v>879</v>
      </c>
      <c r="O470" t="s">
        <v>2579</v>
      </c>
      <c r="P470" t="s">
        <v>2580</v>
      </c>
    </row>
    <row r="471" spans="1:16" x14ac:dyDescent="0.25">
      <c r="A471" t="s">
        <v>3836</v>
      </c>
      <c r="B471" t="s">
        <v>3910</v>
      </c>
      <c r="C471" t="s">
        <v>3878</v>
      </c>
      <c r="D471" t="s">
        <v>2581</v>
      </c>
      <c r="E471" t="s">
        <v>2581</v>
      </c>
      <c r="F471" t="s">
        <v>3880</v>
      </c>
      <c r="G471">
        <v>40544</v>
      </c>
      <c r="H471" t="s">
        <v>4709</v>
      </c>
      <c r="I471" t="s">
        <v>968</v>
      </c>
      <c r="J471" t="s">
        <v>3883</v>
      </c>
      <c r="K471" t="s">
        <v>10</v>
      </c>
      <c r="L471" t="s">
        <v>753</v>
      </c>
      <c r="M471" t="s">
        <v>2582</v>
      </c>
      <c r="N471" t="s">
        <v>884</v>
      </c>
      <c r="O471" t="s">
        <v>2583</v>
      </c>
      <c r="P471" t="s">
        <v>2584</v>
      </c>
    </row>
    <row r="472" spans="1:16" x14ac:dyDescent="0.25">
      <c r="A472" t="s">
        <v>3185</v>
      </c>
      <c r="B472" t="s">
        <v>3877</v>
      </c>
      <c r="C472" t="s">
        <v>3878</v>
      </c>
      <c r="D472" t="s">
        <v>1125</v>
      </c>
      <c r="E472" t="s">
        <v>5048</v>
      </c>
      <c r="F472" t="s">
        <v>3880</v>
      </c>
      <c r="G472">
        <v>40797</v>
      </c>
      <c r="H472" t="s">
        <v>4819</v>
      </c>
      <c r="I472" t="s">
        <v>968</v>
      </c>
      <c r="J472" t="s">
        <v>3883</v>
      </c>
      <c r="K472" t="s">
        <v>10</v>
      </c>
      <c r="L472" t="s">
        <v>11</v>
      </c>
      <c r="M472" t="s">
        <v>1127</v>
      </c>
      <c r="N472" t="s">
        <v>1126</v>
      </c>
      <c r="O472" t="s">
        <v>1128</v>
      </c>
      <c r="P472" t="s">
        <v>1129</v>
      </c>
    </row>
    <row r="473" spans="1:16" x14ac:dyDescent="0.25">
      <c r="A473" t="s">
        <v>3186</v>
      </c>
      <c r="B473" t="s">
        <v>3877</v>
      </c>
      <c r="C473" t="s">
        <v>3878</v>
      </c>
      <c r="D473" t="s">
        <v>1130</v>
      </c>
      <c r="E473" t="s">
        <v>1130</v>
      </c>
      <c r="F473" t="s">
        <v>3880</v>
      </c>
      <c r="G473">
        <v>40797</v>
      </c>
      <c r="H473" t="s">
        <v>4819</v>
      </c>
      <c r="I473" t="s">
        <v>968</v>
      </c>
      <c r="J473" t="s">
        <v>3883</v>
      </c>
      <c r="K473" t="s">
        <v>10</v>
      </c>
      <c r="L473" t="s">
        <v>11</v>
      </c>
      <c r="M473" t="s">
        <v>197</v>
      </c>
      <c r="N473" t="s">
        <v>75</v>
      </c>
      <c r="O473" t="s">
        <v>1131</v>
      </c>
      <c r="P473" t="s">
        <v>1131</v>
      </c>
    </row>
    <row r="474" spans="1:16" x14ac:dyDescent="0.25">
      <c r="A474" t="s">
        <v>3552</v>
      </c>
      <c r="B474" t="s">
        <v>3910</v>
      </c>
      <c r="C474" t="s">
        <v>3878</v>
      </c>
      <c r="D474" t="s">
        <v>1796</v>
      </c>
      <c r="E474" t="s">
        <v>1796</v>
      </c>
      <c r="F474" t="s">
        <v>3880</v>
      </c>
      <c r="G474">
        <v>41041</v>
      </c>
      <c r="H474" t="s">
        <v>3897</v>
      </c>
      <c r="I474" t="s">
        <v>968</v>
      </c>
      <c r="J474" t="s">
        <v>3883</v>
      </c>
      <c r="K474" t="s">
        <v>10</v>
      </c>
      <c r="L474" t="s">
        <v>273</v>
      </c>
      <c r="M474" t="s">
        <v>1797</v>
      </c>
      <c r="N474" t="s">
        <v>373</v>
      </c>
      <c r="O474" t="s">
        <v>1798</v>
      </c>
      <c r="P474" t="s">
        <v>1799</v>
      </c>
    </row>
    <row r="475" spans="1:16" x14ac:dyDescent="0.25">
      <c r="A475" t="s">
        <v>4444</v>
      </c>
      <c r="B475" t="s">
        <v>3910</v>
      </c>
      <c r="C475" t="s">
        <v>3878</v>
      </c>
      <c r="D475" t="s">
        <v>4445</v>
      </c>
      <c r="E475" t="s">
        <v>4445</v>
      </c>
      <c r="F475" t="s">
        <v>3880</v>
      </c>
      <c r="G475">
        <v>40793</v>
      </c>
      <c r="H475" t="s">
        <v>4446</v>
      </c>
      <c r="I475" t="s">
        <v>968</v>
      </c>
      <c r="J475" t="s">
        <v>3883</v>
      </c>
      <c r="K475" t="s">
        <v>10</v>
      </c>
      <c r="L475" t="s">
        <v>273</v>
      </c>
      <c r="M475" t="s">
        <v>5049</v>
      </c>
      <c r="N475" t="s">
        <v>1493</v>
      </c>
      <c r="O475" t="s">
        <v>4447</v>
      </c>
      <c r="P475" t="s">
        <v>4448</v>
      </c>
    </row>
    <row r="476" spans="1:16" x14ac:dyDescent="0.25">
      <c r="A476" t="s">
        <v>3553</v>
      </c>
      <c r="B476" t="s">
        <v>3910</v>
      </c>
      <c r="C476" t="s">
        <v>3878</v>
      </c>
      <c r="D476" t="s">
        <v>1800</v>
      </c>
      <c r="E476" t="s">
        <v>1800</v>
      </c>
      <c r="F476" t="s">
        <v>3880</v>
      </c>
      <c r="G476" t="s">
        <v>5050</v>
      </c>
      <c r="H476" t="s">
        <v>5051</v>
      </c>
      <c r="I476" t="s">
        <v>968</v>
      </c>
      <c r="J476" t="s">
        <v>3883</v>
      </c>
      <c r="K476" t="s">
        <v>10</v>
      </c>
      <c r="L476" t="s">
        <v>273</v>
      </c>
      <c r="M476" t="s">
        <v>1801</v>
      </c>
      <c r="N476" t="s">
        <v>361</v>
      </c>
      <c r="O476" t="s">
        <v>1802</v>
      </c>
      <c r="P476" t="s">
        <v>1803</v>
      </c>
    </row>
    <row r="477" spans="1:16" x14ac:dyDescent="0.25">
      <c r="A477" t="s">
        <v>3244</v>
      </c>
      <c r="B477" t="s">
        <v>3910</v>
      </c>
      <c r="C477" t="s">
        <v>3878</v>
      </c>
      <c r="D477" t="s">
        <v>1265</v>
      </c>
      <c r="E477" t="s">
        <v>1265</v>
      </c>
      <c r="F477" t="s">
        <v>3880</v>
      </c>
      <c r="G477" t="s">
        <v>5050</v>
      </c>
      <c r="H477" t="s">
        <v>5051</v>
      </c>
      <c r="I477" t="s">
        <v>968</v>
      </c>
      <c r="J477" t="s">
        <v>3883</v>
      </c>
      <c r="K477" t="s">
        <v>10</v>
      </c>
      <c r="L477" t="s">
        <v>230</v>
      </c>
      <c r="M477" t="s">
        <v>5052</v>
      </c>
      <c r="N477" t="s">
        <v>5053</v>
      </c>
      <c r="O477" t="s">
        <v>1266</v>
      </c>
      <c r="P477" t="s">
        <v>1267</v>
      </c>
    </row>
    <row r="478" spans="1:16" x14ac:dyDescent="0.25">
      <c r="A478" t="s">
        <v>3837</v>
      </c>
      <c r="B478" t="s">
        <v>3910</v>
      </c>
      <c r="C478" t="s">
        <v>3878</v>
      </c>
      <c r="D478" t="s">
        <v>2585</v>
      </c>
      <c r="E478" t="s">
        <v>2585</v>
      </c>
      <c r="F478" t="s">
        <v>3880</v>
      </c>
      <c r="G478" t="s">
        <v>5050</v>
      </c>
      <c r="H478" t="s">
        <v>5051</v>
      </c>
      <c r="I478" t="s">
        <v>968</v>
      </c>
      <c r="J478" t="s">
        <v>3883</v>
      </c>
      <c r="K478" t="s">
        <v>10</v>
      </c>
      <c r="L478" t="s">
        <v>753</v>
      </c>
      <c r="M478" t="s">
        <v>2587</v>
      </c>
      <c r="N478" t="s">
        <v>2586</v>
      </c>
      <c r="O478" t="s">
        <v>2588</v>
      </c>
      <c r="P478" t="s">
        <v>2589</v>
      </c>
    </row>
    <row r="479" spans="1:16" x14ac:dyDescent="0.25">
      <c r="A479" t="s">
        <v>3672</v>
      </c>
      <c r="B479" t="s">
        <v>3910</v>
      </c>
      <c r="C479" t="s">
        <v>3878</v>
      </c>
      <c r="D479" t="s">
        <v>2105</v>
      </c>
      <c r="E479" t="s">
        <v>2105</v>
      </c>
      <c r="F479" t="s">
        <v>3880</v>
      </c>
      <c r="G479" t="s">
        <v>4795</v>
      </c>
      <c r="H479" t="s">
        <v>4796</v>
      </c>
      <c r="I479" t="s">
        <v>968</v>
      </c>
      <c r="J479" t="s">
        <v>3883</v>
      </c>
      <c r="K479" t="s">
        <v>10</v>
      </c>
      <c r="L479" t="s">
        <v>736</v>
      </c>
      <c r="M479" t="s">
        <v>2106</v>
      </c>
      <c r="N479" t="s">
        <v>908</v>
      </c>
      <c r="O479" t="s">
        <v>2107</v>
      </c>
      <c r="P479" t="s">
        <v>2092</v>
      </c>
    </row>
    <row r="480" spans="1:16" x14ac:dyDescent="0.25">
      <c r="A480" t="s">
        <v>3554</v>
      </c>
      <c r="B480" t="s">
        <v>3910</v>
      </c>
      <c r="C480" t="s">
        <v>3878</v>
      </c>
      <c r="D480" t="s">
        <v>1804</v>
      </c>
      <c r="E480" t="s">
        <v>1804</v>
      </c>
      <c r="F480" t="s">
        <v>3880</v>
      </c>
      <c r="G480">
        <v>40550</v>
      </c>
      <c r="H480" t="s">
        <v>4789</v>
      </c>
      <c r="I480" t="s">
        <v>968</v>
      </c>
      <c r="J480" t="s">
        <v>3883</v>
      </c>
      <c r="K480" t="s">
        <v>10</v>
      </c>
      <c r="L480" t="s">
        <v>273</v>
      </c>
      <c r="M480" t="s">
        <v>1330</v>
      </c>
      <c r="N480" t="s">
        <v>361</v>
      </c>
      <c r="O480" t="s">
        <v>1805</v>
      </c>
      <c r="P480" t="s">
        <v>1806</v>
      </c>
    </row>
    <row r="481" spans="1:16" x14ac:dyDescent="0.25">
      <c r="A481" t="s">
        <v>3838</v>
      </c>
      <c r="B481" t="s">
        <v>3910</v>
      </c>
      <c r="C481" t="s">
        <v>3878</v>
      </c>
      <c r="D481" t="s">
        <v>2590</v>
      </c>
      <c r="E481" t="s">
        <v>2590</v>
      </c>
      <c r="F481" t="s">
        <v>3880</v>
      </c>
      <c r="G481">
        <v>42068</v>
      </c>
      <c r="H481" t="s">
        <v>4744</v>
      </c>
      <c r="I481" t="s">
        <v>968</v>
      </c>
      <c r="J481" t="s">
        <v>3883</v>
      </c>
      <c r="K481" t="s">
        <v>10</v>
      </c>
      <c r="L481" t="s">
        <v>753</v>
      </c>
      <c r="M481" t="s">
        <v>5054</v>
      </c>
      <c r="N481" t="s">
        <v>2591</v>
      </c>
      <c r="O481" t="s">
        <v>2592</v>
      </c>
      <c r="P481" t="s">
        <v>2592</v>
      </c>
    </row>
    <row r="482" spans="1:16" x14ac:dyDescent="0.25">
      <c r="A482" t="s">
        <v>3555</v>
      </c>
      <c r="B482" t="s">
        <v>3910</v>
      </c>
      <c r="C482" t="s">
        <v>3878</v>
      </c>
      <c r="D482" t="s">
        <v>1807</v>
      </c>
      <c r="E482" t="s">
        <v>1807</v>
      </c>
      <c r="F482" t="s">
        <v>3880</v>
      </c>
      <c r="G482">
        <v>40550</v>
      </c>
      <c r="H482" t="s">
        <v>4789</v>
      </c>
      <c r="I482" t="s">
        <v>968</v>
      </c>
      <c r="J482" t="s">
        <v>3883</v>
      </c>
      <c r="K482" t="s">
        <v>10</v>
      </c>
      <c r="L482" t="s">
        <v>273</v>
      </c>
      <c r="M482" t="s">
        <v>1808</v>
      </c>
      <c r="N482" t="s">
        <v>361</v>
      </c>
      <c r="O482" t="s">
        <v>1809</v>
      </c>
      <c r="P482" t="s">
        <v>1810</v>
      </c>
    </row>
    <row r="483" spans="1:16" x14ac:dyDescent="0.25">
      <c r="A483" t="s">
        <v>3650</v>
      </c>
      <c r="B483" t="s">
        <v>3910</v>
      </c>
      <c r="C483" t="s">
        <v>3878</v>
      </c>
      <c r="D483" t="s">
        <v>2062</v>
      </c>
      <c r="E483" t="s">
        <v>2062</v>
      </c>
      <c r="F483" t="s">
        <v>3880</v>
      </c>
      <c r="G483" t="s">
        <v>5055</v>
      </c>
      <c r="H483" t="s">
        <v>3897</v>
      </c>
      <c r="I483" t="s">
        <v>968</v>
      </c>
      <c r="J483" t="s">
        <v>3883</v>
      </c>
      <c r="K483" t="s">
        <v>10</v>
      </c>
      <c r="L483" t="s">
        <v>730</v>
      </c>
      <c r="M483" t="s">
        <v>2063</v>
      </c>
      <c r="N483" t="s">
        <v>730</v>
      </c>
      <c r="O483" t="s">
        <v>2064</v>
      </c>
      <c r="P483" t="s">
        <v>2065</v>
      </c>
    </row>
    <row r="484" spans="1:16" x14ac:dyDescent="0.25">
      <c r="A484" t="s">
        <v>3254</v>
      </c>
      <c r="B484" t="s">
        <v>3877</v>
      </c>
      <c r="C484" t="s">
        <v>3878</v>
      </c>
      <c r="D484" t="s">
        <v>1301</v>
      </c>
      <c r="E484" t="s">
        <v>1301</v>
      </c>
      <c r="F484" t="s">
        <v>3880</v>
      </c>
      <c r="G484">
        <v>41559</v>
      </c>
      <c r="H484" t="s">
        <v>3897</v>
      </c>
      <c r="I484" t="s">
        <v>968</v>
      </c>
      <c r="J484" t="s">
        <v>3883</v>
      </c>
      <c r="K484" t="s">
        <v>10</v>
      </c>
      <c r="L484" t="s">
        <v>264</v>
      </c>
      <c r="M484" t="s">
        <v>1302</v>
      </c>
      <c r="N484" t="s">
        <v>265</v>
      </c>
      <c r="O484" t="s">
        <v>1303</v>
      </c>
      <c r="P484" t="s">
        <v>1304</v>
      </c>
    </row>
    <row r="485" spans="1:16" x14ac:dyDescent="0.25">
      <c r="A485" t="s">
        <v>3839</v>
      </c>
      <c r="B485" t="s">
        <v>3910</v>
      </c>
      <c r="C485" t="s">
        <v>3878</v>
      </c>
      <c r="D485" t="s">
        <v>2593</v>
      </c>
      <c r="E485" t="s">
        <v>2593</v>
      </c>
      <c r="F485" t="s">
        <v>3880</v>
      </c>
      <c r="G485" t="s">
        <v>5056</v>
      </c>
      <c r="H485" t="s">
        <v>3897</v>
      </c>
      <c r="I485" t="s">
        <v>968</v>
      </c>
      <c r="J485" t="s">
        <v>3883</v>
      </c>
      <c r="K485" t="s">
        <v>10</v>
      </c>
      <c r="L485" t="s">
        <v>753</v>
      </c>
      <c r="M485" t="s">
        <v>2594</v>
      </c>
      <c r="N485" t="s">
        <v>2428</v>
      </c>
      <c r="O485" t="s">
        <v>2595</v>
      </c>
      <c r="P485" t="s">
        <v>891</v>
      </c>
    </row>
    <row r="486" spans="1:16" x14ac:dyDescent="0.25">
      <c r="A486" t="s">
        <v>3557</v>
      </c>
      <c r="B486" t="s">
        <v>3910</v>
      </c>
      <c r="C486" t="s">
        <v>3878</v>
      </c>
      <c r="D486" t="s">
        <v>1815</v>
      </c>
      <c r="E486" t="s">
        <v>1815</v>
      </c>
      <c r="F486" t="s">
        <v>3880</v>
      </c>
      <c r="G486" t="s">
        <v>4813</v>
      </c>
      <c r="H486" t="s">
        <v>3897</v>
      </c>
      <c r="I486" t="s">
        <v>968</v>
      </c>
      <c r="J486" t="s">
        <v>3883</v>
      </c>
      <c r="K486" t="s">
        <v>10</v>
      </c>
      <c r="L486" t="s">
        <v>273</v>
      </c>
      <c r="M486" t="s">
        <v>5057</v>
      </c>
      <c r="N486" t="s">
        <v>307</v>
      </c>
      <c r="O486" t="s">
        <v>1816</v>
      </c>
      <c r="P486" t="s">
        <v>1817</v>
      </c>
    </row>
    <row r="487" spans="1:16" x14ac:dyDescent="0.25">
      <c r="A487" t="s">
        <v>3558</v>
      </c>
      <c r="B487" t="s">
        <v>3910</v>
      </c>
      <c r="C487" t="s">
        <v>3878</v>
      </c>
      <c r="D487" t="s">
        <v>1818</v>
      </c>
      <c r="E487" t="s">
        <v>1818</v>
      </c>
      <c r="F487" t="s">
        <v>3880</v>
      </c>
      <c r="G487" t="s">
        <v>4933</v>
      </c>
      <c r="H487" t="s">
        <v>4934</v>
      </c>
      <c r="I487" t="s">
        <v>968</v>
      </c>
      <c r="J487" t="s">
        <v>3883</v>
      </c>
      <c r="K487" t="s">
        <v>10</v>
      </c>
      <c r="L487" t="s">
        <v>273</v>
      </c>
      <c r="M487" t="s">
        <v>1819</v>
      </c>
      <c r="N487" t="s">
        <v>279</v>
      </c>
      <c r="O487" t="s">
        <v>412</v>
      </c>
      <c r="P487" t="s">
        <v>413</v>
      </c>
    </row>
    <row r="488" spans="1:16" x14ac:dyDescent="0.25">
      <c r="A488" t="s">
        <v>3559</v>
      </c>
      <c r="B488" t="s">
        <v>3910</v>
      </c>
      <c r="C488" t="s">
        <v>3878</v>
      </c>
      <c r="D488" t="s">
        <v>1820</v>
      </c>
      <c r="E488" t="s">
        <v>1820</v>
      </c>
      <c r="F488" t="s">
        <v>3880</v>
      </c>
      <c r="G488">
        <v>41648</v>
      </c>
      <c r="H488" t="s">
        <v>3897</v>
      </c>
      <c r="I488" t="s">
        <v>968</v>
      </c>
      <c r="J488" t="s">
        <v>3883</v>
      </c>
      <c r="K488" t="s">
        <v>10</v>
      </c>
      <c r="L488" t="s">
        <v>273</v>
      </c>
      <c r="M488" t="s">
        <v>616</v>
      </c>
      <c r="N488" t="s">
        <v>307</v>
      </c>
      <c r="O488" t="s">
        <v>1821</v>
      </c>
      <c r="P488" t="s">
        <v>1822</v>
      </c>
    </row>
    <row r="489" spans="1:16" x14ac:dyDescent="0.25">
      <c r="A489" t="s">
        <v>3560</v>
      </c>
      <c r="B489" t="s">
        <v>3910</v>
      </c>
      <c r="C489" t="s">
        <v>3878</v>
      </c>
      <c r="D489" t="s">
        <v>1823</v>
      </c>
      <c r="E489" t="s">
        <v>1823</v>
      </c>
      <c r="F489" t="s">
        <v>3880</v>
      </c>
      <c r="G489">
        <v>42005</v>
      </c>
      <c r="H489" t="s">
        <v>3897</v>
      </c>
      <c r="I489" t="s">
        <v>968</v>
      </c>
      <c r="J489" t="s">
        <v>3883</v>
      </c>
      <c r="K489" t="s">
        <v>10</v>
      </c>
      <c r="L489" t="s">
        <v>273</v>
      </c>
      <c r="M489" t="s">
        <v>1824</v>
      </c>
      <c r="N489" t="s">
        <v>284</v>
      </c>
      <c r="O489" t="s">
        <v>1825</v>
      </c>
      <c r="P489" t="s">
        <v>1826</v>
      </c>
    </row>
    <row r="490" spans="1:16" x14ac:dyDescent="0.25">
      <c r="A490" t="s">
        <v>3935</v>
      </c>
      <c r="B490" t="s">
        <v>3910</v>
      </c>
      <c r="C490" t="s">
        <v>3878</v>
      </c>
      <c r="D490" t="s">
        <v>1268</v>
      </c>
      <c r="E490" t="s">
        <v>1268</v>
      </c>
      <c r="F490" t="s">
        <v>3880</v>
      </c>
      <c r="G490">
        <v>40549</v>
      </c>
      <c r="H490" t="s">
        <v>3936</v>
      </c>
      <c r="I490" t="s">
        <v>968</v>
      </c>
      <c r="J490" t="s">
        <v>3883</v>
      </c>
      <c r="K490" t="s">
        <v>10</v>
      </c>
      <c r="L490" t="s">
        <v>230</v>
      </c>
      <c r="M490" t="s">
        <v>1270</v>
      </c>
      <c r="N490" t="s">
        <v>1269</v>
      </c>
      <c r="O490" t="s">
        <v>1271</v>
      </c>
      <c r="P490" t="s">
        <v>1272</v>
      </c>
    </row>
    <row r="491" spans="1:16" x14ac:dyDescent="0.25">
      <c r="A491" t="s">
        <v>3561</v>
      </c>
      <c r="B491" t="s">
        <v>3910</v>
      </c>
      <c r="C491" t="s">
        <v>3878</v>
      </c>
      <c r="D491" t="s">
        <v>1827</v>
      </c>
      <c r="E491" t="s">
        <v>1827</v>
      </c>
      <c r="F491" t="s">
        <v>3880</v>
      </c>
      <c r="G491">
        <v>40792</v>
      </c>
      <c r="H491" t="s">
        <v>5058</v>
      </c>
      <c r="I491" t="s">
        <v>968</v>
      </c>
      <c r="J491" t="s">
        <v>3883</v>
      </c>
      <c r="K491" t="s">
        <v>10</v>
      </c>
      <c r="L491" t="s">
        <v>273</v>
      </c>
      <c r="M491" t="s">
        <v>1828</v>
      </c>
      <c r="N491" t="s">
        <v>377</v>
      </c>
      <c r="O491" t="s">
        <v>1829</v>
      </c>
      <c r="P491" t="s">
        <v>1830</v>
      </c>
    </row>
    <row r="492" spans="1:16" x14ac:dyDescent="0.25">
      <c r="A492" t="s">
        <v>3840</v>
      </c>
      <c r="B492" t="s">
        <v>3910</v>
      </c>
      <c r="C492" t="s">
        <v>3878</v>
      </c>
      <c r="D492" t="s">
        <v>2596</v>
      </c>
      <c r="E492" t="s">
        <v>2596</v>
      </c>
      <c r="F492" t="s">
        <v>3880</v>
      </c>
      <c r="G492">
        <v>40792</v>
      </c>
      <c r="H492" t="s">
        <v>5058</v>
      </c>
      <c r="I492" t="s">
        <v>968</v>
      </c>
      <c r="J492" t="s">
        <v>3883</v>
      </c>
      <c r="K492" t="s">
        <v>10</v>
      </c>
      <c r="L492" t="s">
        <v>753</v>
      </c>
      <c r="M492" t="s">
        <v>2597</v>
      </c>
      <c r="N492" t="s">
        <v>377</v>
      </c>
      <c r="O492" t="s">
        <v>2598</v>
      </c>
      <c r="P492" t="s">
        <v>2599</v>
      </c>
    </row>
    <row r="493" spans="1:16" x14ac:dyDescent="0.25">
      <c r="A493" t="s">
        <v>3841</v>
      </c>
      <c r="B493" t="s">
        <v>3910</v>
      </c>
      <c r="C493" t="s">
        <v>3878</v>
      </c>
      <c r="D493" t="s">
        <v>2600</v>
      </c>
      <c r="E493" t="s">
        <v>2600</v>
      </c>
      <c r="F493" t="s">
        <v>3880</v>
      </c>
      <c r="G493">
        <v>41646</v>
      </c>
      <c r="H493" t="s">
        <v>3897</v>
      </c>
      <c r="I493" t="s">
        <v>968</v>
      </c>
      <c r="J493" t="s">
        <v>3883</v>
      </c>
      <c r="K493" t="s">
        <v>10</v>
      </c>
      <c r="L493" t="s">
        <v>753</v>
      </c>
      <c r="M493" t="s">
        <v>2601</v>
      </c>
      <c r="N493" t="s">
        <v>852</v>
      </c>
      <c r="O493" t="s">
        <v>2602</v>
      </c>
      <c r="P493" t="s">
        <v>2603</v>
      </c>
    </row>
    <row r="494" spans="1:16" x14ac:dyDescent="0.25">
      <c r="A494" t="s">
        <v>3651</v>
      </c>
      <c r="B494" t="s">
        <v>3910</v>
      </c>
      <c r="C494" t="s">
        <v>3878</v>
      </c>
      <c r="D494" t="s">
        <v>2066</v>
      </c>
      <c r="E494" t="s">
        <v>2066</v>
      </c>
      <c r="F494" t="s">
        <v>3880</v>
      </c>
      <c r="G494">
        <v>40675</v>
      </c>
      <c r="H494" t="s">
        <v>3897</v>
      </c>
      <c r="I494" t="s">
        <v>968</v>
      </c>
      <c r="J494" t="s">
        <v>3883</v>
      </c>
      <c r="K494" t="s">
        <v>10</v>
      </c>
      <c r="L494" t="s">
        <v>730</v>
      </c>
      <c r="M494" t="s">
        <v>2068</v>
      </c>
      <c r="N494" t="s">
        <v>2067</v>
      </c>
      <c r="O494" t="s">
        <v>2069</v>
      </c>
      <c r="P494" t="s">
        <v>2070</v>
      </c>
    </row>
    <row r="495" spans="1:16" x14ac:dyDescent="0.25">
      <c r="A495" t="s">
        <v>3562</v>
      </c>
      <c r="B495" t="s">
        <v>3910</v>
      </c>
      <c r="C495" t="s">
        <v>3878</v>
      </c>
      <c r="D495" t="s">
        <v>1831</v>
      </c>
      <c r="E495" t="s">
        <v>5059</v>
      </c>
      <c r="F495" t="s">
        <v>3880</v>
      </c>
      <c r="G495" t="s">
        <v>4949</v>
      </c>
      <c r="H495" t="s">
        <v>5060</v>
      </c>
      <c r="I495" t="s">
        <v>968</v>
      </c>
      <c r="J495" t="s">
        <v>3883</v>
      </c>
      <c r="K495" t="s">
        <v>10</v>
      </c>
      <c r="L495" t="s">
        <v>273</v>
      </c>
      <c r="M495" t="s">
        <v>1832</v>
      </c>
      <c r="N495" t="s">
        <v>279</v>
      </c>
      <c r="O495" t="s">
        <v>1833</v>
      </c>
      <c r="P495" t="s">
        <v>1833</v>
      </c>
    </row>
    <row r="496" spans="1:16" x14ac:dyDescent="0.25">
      <c r="A496" t="s">
        <v>3187</v>
      </c>
      <c r="B496" t="s">
        <v>3877</v>
      </c>
      <c r="C496" t="s">
        <v>3878</v>
      </c>
      <c r="D496" t="s">
        <v>1132</v>
      </c>
      <c r="E496" t="s">
        <v>1132</v>
      </c>
      <c r="F496" t="s">
        <v>3880</v>
      </c>
      <c r="G496" t="s">
        <v>5061</v>
      </c>
      <c r="H496" t="s">
        <v>3897</v>
      </c>
      <c r="I496" t="s">
        <v>968</v>
      </c>
      <c r="J496" t="s">
        <v>3883</v>
      </c>
      <c r="K496" t="s">
        <v>10</v>
      </c>
      <c r="L496" t="s">
        <v>11</v>
      </c>
      <c r="M496" t="s">
        <v>1133</v>
      </c>
      <c r="N496" t="s">
        <v>31</v>
      </c>
      <c r="O496" t="s">
        <v>1134</v>
      </c>
      <c r="P496" t="s">
        <v>1135</v>
      </c>
    </row>
    <row r="497" spans="1:16" x14ac:dyDescent="0.25">
      <c r="A497" t="s">
        <v>3563</v>
      </c>
      <c r="B497" t="s">
        <v>3910</v>
      </c>
      <c r="C497" t="s">
        <v>3878</v>
      </c>
      <c r="D497" t="s">
        <v>1834</v>
      </c>
      <c r="E497" t="s">
        <v>1834</v>
      </c>
      <c r="F497" t="s">
        <v>3880</v>
      </c>
      <c r="G497">
        <v>41276</v>
      </c>
      <c r="H497" t="s">
        <v>4786</v>
      </c>
      <c r="I497" t="s">
        <v>968</v>
      </c>
      <c r="J497" t="s">
        <v>3883</v>
      </c>
      <c r="K497" t="s">
        <v>10</v>
      </c>
      <c r="L497" t="s">
        <v>273</v>
      </c>
      <c r="M497" t="s">
        <v>1835</v>
      </c>
      <c r="N497" t="s">
        <v>279</v>
      </c>
      <c r="O497" t="s">
        <v>1836</v>
      </c>
      <c r="P497" t="s">
        <v>1837</v>
      </c>
    </row>
    <row r="498" spans="1:16" x14ac:dyDescent="0.25">
      <c r="A498" t="s">
        <v>4449</v>
      </c>
      <c r="B498" t="s">
        <v>3910</v>
      </c>
      <c r="C498" t="s">
        <v>3878</v>
      </c>
      <c r="D498" t="s">
        <v>4450</v>
      </c>
      <c r="E498" t="s">
        <v>4450</v>
      </c>
      <c r="F498" t="s">
        <v>3880</v>
      </c>
      <c r="G498" t="s">
        <v>3912</v>
      </c>
      <c r="H498" t="s">
        <v>3913</v>
      </c>
      <c r="I498" t="s">
        <v>968</v>
      </c>
      <c r="J498" t="s">
        <v>3883</v>
      </c>
      <c r="K498" t="s">
        <v>10</v>
      </c>
      <c r="L498" t="s">
        <v>273</v>
      </c>
      <c r="M498" t="s">
        <v>5062</v>
      </c>
      <c r="N498" t="s">
        <v>279</v>
      </c>
      <c r="O498" t="s">
        <v>4451</v>
      </c>
      <c r="P498" t="s">
        <v>4452</v>
      </c>
    </row>
    <row r="499" spans="1:16" x14ac:dyDescent="0.25">
      <c r="A499" t="s">
        <v>4453</v>
      </c>
      <c r="B499" t="s">
        <v>3910</v>
      </c>
      <c r="C499" t="s">
        <v>3878</v>
      </c>
      <c r="D499" t="s">
        <v>5063</v>
      </c>
      <c r="E499" t="s">
        <v>4454</v>
      </c>
      <c r="F499" t="s">
        <v>3880</v>
      </c>
      <c r="G499" t="s">
        <v>3912</v>
      </c>
      <c r="H499" t="s">
        <v>3913</v>
      </c>
      <c r="I499" t="s">
        <v>968</v>
      </c>
      <c r="J499" t="s">
        <v>3883</v>
      </c>
      <c r="K499" t="s">
        <v>10</v>
      </c>
      <c r="L499" t="s">
        <v>273</v>
      </c>
      <c r="M499" t="s">
        <v>5064</v>
      </c>
      <c r="N499" t="s">
        <v>298</v>
      </c>
      <c r="O499" t="s">
        <v>4455</v>
      </c>
      <c r="P499" t="s">
        <v>4456</v>
      </c>
    </row>
    <row r="500" spans="1:16" x14ac:dyDescent="0.25">
      <c r="A500" t="s">
        <v>4457</v>
      </c>
      <c r="B500" t="s">
        <v>3910</v>
      </c>
      <c r="C500" t="s">
        <v>3878</v>
      </c>
      <c r="D500" t="s">
        <v>4458</v>
      </c>
      <c r="E500" t="s">
        <v>4458</v>
      </c>
      <c r="F500" t="s">
        <v>3880</v>
      </c>
      <c r="G500" t="s">
        <v>3912</v>
      </c>
      <c r="H500" t="s">
        <v>3913</v>
      </c>
      <c r="I500" t="s">
        <v>968</v>
      </c>
      <c r="J500" t="s">
        <v>3883</v>
      </c>
      <c r="K500" t="s">
        <v>10</v>
      </c>
      <c r="L500" t="s">
        <v>273</v>
      </c>
      <c r="M500" t="s">
        <v>5065</v>
      </c>
      <c r="N500" t="s">
        <v>3306</v>
      </c>
      <c r="O500" t="s">
        <v>4459</v>
      </c>
      <c r="P500" t="s">
        <v>4460</v>
      </c>
    </row>
    <row r="501" spans="1:16" x14ac:dyDescent="0.25">
      <c r="A501" t="s">
        <v>3564</v>
      </c>
      <c r="B501" t="s">
        <v>3910</v>
      </c>
      <c r="C501" t="s">
        <v>3878</v>
      </c>
      <c r="D501" t="s">
        <v>1838</v>
      </c>
      <c r="E501" t="s">
        <v>1838</v>
      </c>
      <c r="F501" t="s">
        <v>3880</v>
      </c>
      <c r="G501">
        <v>40881</v>
      </c>
      <c r="H501" t="s">
        <v>4810</v>
      </c>
      <c r="I501" t="s">
        <v>968</v>
      </c>
      <c r="J501" t="s">
        <v>3883</v>
      </c>
      <c r="K501" t="s">
        <v>10</v>
      </c>
      <c r="L501" t="s">
        <v>273</v>
      </c>
      <c r="M501" t="s">
        <v>1839</v>
      </c>
      <c r="N501" t="s">
        <v>279</v>
      </c>
      <c r="O501" t="s">
        <v>1840</v>
      </c>
      <c r="P501" t="s">
        <v>1841</v>
      </c>
    </row>
    <row r="502" spans="1:16" x14ac:dyDescent="0.25">
      <c r="A502" t="s">
        <v>3565</v>
      </c>
      <c r="B502" t="s">
        <v>3910</v>
      </c>
      <c r="C502" t="s">
        <v>3878</v>
      </c>
      <c r="D502" t="s">
        <v>1842</v>
      </c>
      <c r="E502" t="s">
        <v>1842</v>
      </c>
      <c r="F502" t="s">
        <v>3880</v>
      </c>
      <c r="G502" t="s">
        <v>4949</v>
      </c>
      <c r="H502" t="s">
        <v>5060</v>
      </c>
      <c r="I502" t="s">
        <v>968</v>
      </c>
      <c r="J502" t="s">
        <v>3883</v>
      </c>
      <c r="K502" t="s">
        <v>10</v>
      </c>
      <c r="L502" t="s">
        <v>273</v>
      </c>
      <c r="M502" t="s">
        <v>1843</v>
      </c>
      <c r="N502" t="s">
        <v>317</v>
      </c>
      <c r="O502" t="s">
        <v>1844</v>
      </c>
      <c r="P502" t="s">
        <v>1845</v>
      </c>
    </row>
    <row r="503" spans="1:16" x14ac:dyDescent="0.25">
      <c r="A503" t="s">
        <v>3937</v>
      </c>
      <c r="B503" t="s">
        <v>3910</v>
      </c>
      <c r="C503" t="s">
        <v>3878</v>
      </c>
      <c r="D503" t="s">
        <v>5066</v>
      </c>
      <c r="E503" t="s">
        <v>3938</v>
      </c>
      <c r="F503" t="s">
        <v>3880</v>
      </c>
      <c r="G503" t="s">
        <v>3912</v>
      </c>
      <c r="H503" t="s">
        <v>3913</v>
      </c>
      <c r="I503" t="s">
        <v>968</v>
      </c>
      <c r="J503" t="s">
        <v>3883</v>
      </c>
      <c r="K503" t="s">
        <v>10</v>
      </c>
      <c r="L503" t="s">
        <v>230</v>
      </c>
      <c r="M503" t="s">
        <v>5067</v>
      </c>
      <c r="N503" t="s">
        <v>3939</v>
      </c>
      <c r="O503" t="s">
        <v>3940</v>
      </c>
      <c r="P503" t="s">
        <v>3941</v>
      </c>
    </row>
    <row r="504" spans="1:16" x14ac:dyDescent="0.25">
      <c r="A504" t="s">
        <v>3842</v>
      </c>
      <c r="B504" t="s">
        <v>3910</v>
      </c>
      <c r="C504" t="s">
        <v>3878</v>
      </c>
      <c r="D504" t="s">
        <v>2604</v>
      </c>
      <c r="E504" t="s">
        <v>2604</v>
      </c>
      <c r="F504" t="s">
        <v>3880</v>
      </c>
      <c r="G504">
        <v>40549</v>
      </c>
      <c r="H504" t="s">
        <v>4982</v>
      </c>
      <c r="I504" t="s">
        <v>968</v>
      </c>
      <c r="J504" t="s">
        <v>3883</v>
      </c>
      <c r="K504" t="s">
        <v>10</v>
      </c>
      <c r="L504" t="s">
        <v>753</v>
      </c>
      <c r="M504" t="s">
        <v>2606</v>
      </c>
      <c r="N504" t="s">
        <v>2605</v>
      </c>
      <c r="O504" t="s">
        <v>2607</v>
      </c>
      <c r="P504" t="s">
        <v>2608</v>
      </c>
    </row>
    <row r="505" spans="1:16" x14ac:dyDescent="0.25">
      <c r="A505" t="s">
        <v>3188</v>
      </c>
      <c r="B505" t="s">
        <v>3877</v>
      </c>
      <c r="C505" t="s">
        <v>3878</v>
      </c>
      <c r="D505" t="s">
        <v>1136</v>
      </c>
      <c r="E505" t="s">
        <v>1136</v>
      </c>
      <c r="F505" t="s">
        <v>3880</v>
      </c>
      <c r="G505" t="s">
        <v>3881</v>
      </c>
      <c r="H505" t="s">
        <v>3882</v>
      </c>
      <c r="I505" t="s">
        <v>968</v>
      </c>
      <c r="J505" t="s">
        <v>3883</v>
      </c>
      <c r="K505" t="s">
        <v>10</v>
      </c>
      <c r="L505" t="s">
        <v>11</v>
      </c>
      <c r="M505" t="s">
        <v>1137</v>
      </c>
      <c r="N505" t="s">
        <v>44</v>
      </c>
      <c r="O505" t="s">
        <v>1138</v>
      </c>
      <c r="P505" t="s">
        <v>1139</v>
      </c>
    </row>
    <row r="506" spans="1:16" x14ac:dyDescent="0.25">
      <c r="A506" t="s">
        <v>3567</v>
      </c>
      <c r="B506" t="s">
        <v>3910</v>
      </c>
      <c r="C506" t="s">
        <v>3878</v>
      </c>
      <c r="D506" t="s">
        <v>1850</v>
      </c>
      <c r="E506" t="s">
        <v>1850</v>
      </c>
      <c r="F506" t="s">
        <v>3880</v>
      </c>
      <c r="G506" t="s">
        <v>4780</v>
      </c>
      <c r="H506" t="s">
        <v>4781</v>
      </c>
      <c r="I506" t="s">
        <v>968</v>
      </c>
      <c r="J506" t="s">
        <v>3883</v>
      </c>
      <c r="K506" t="s">
        <v>10</v>
      </c>
      <c r="L506" t="s">
        <v>273</v>
      </c>
      <c r="M506" t="s">
        <v>1851</v>
      </c>
      <c r="N506" t="s">
        <v>373</v>
      </c>
      <c r="O506" t="s">
        <v>1852</v>
      </c>
      <c r="P506" t="s">
        <v>1852</v>
      </c>
    </row>
    <row r="507" spans="1:16" x14ac:dyDescent="0.25">
      <c r="A507" t="s">
        <v>3568</v>
      </c>
      <c r="B507" t="s">
        <v>3910</v>
      </c>
      <c r="C507" t="s">
        <v>3878</v>
      </c>
      <c r="D507" t="s">
        <v>1853</v>
      </c>
      <c r="E507" t="s">
        <v>1853</v>
      </c>
      <c r="F507" t="s">
        <v>3880</v>
      </c>
      <c r="G507">
        <v>42676</v>
      </c>
      <c r="H507" t="s">
        <v>4374</v>
      </c>
      <c r="I507" t="s">
        <v>968</v>
      </c>
      <c r="J507" t="s">
        <v>3883</v>
      </c>
      <c r="K507" t="s">
        <v>10</v>
      </c>
      <c r="L507" t="s">
        <v>273</v>
      </c>
      <c r="M507" t="s">
        <v>5068</v>
      </c>
      <c r="N507" t="s">
        <v>5069</v>
      </c>
      <c r="O507" t="s">
        <v>5070</v>
      </c>
      <c r="P507" t="s">
        <v>5071</v>
      </c>
    </row>
    <row r="508" spans="1:16" x14ac:dyDescent="0.25">
      <c r="A508" t="s">
        <v>3569</v>
      </c>
      <c r="B508" t="s">
        <v>3910</v>
      </c>
      <c r="C508" t="s">
        <v>3878</v>
      </c>
      <c r="D508" t="s">
        <v>1854</v>
      </c>
      <c r="E508" t="s">
        <v>1854</v>
      </c>
      <c r="F508" t="s">
        <v>3880</v>
      </c>
      <c r="G508" t="s">
        <v>4949</v>
      </c>
      <c r="H508" t="s">
        <v>5060</v>
      </c>
      <c r="I508" t="s">
        <v>968</v>
      </c>
      <c r="J508" t="s">
        <v>3883</v>
      </c>
      <c r="K508" t="s">
        <v>10</v>
      </c>
      <c r="L508" t="s">
        <v>273</v>
      </c>
      <c r="M508" t="s">
        <v>1855</v>
      </c>
      <c r="N508" t="s">
        <v>317</v>
      </c>
      <c r="O508" t="s">
        <v>1856</v>
      </c>
      <c r="P508" t="s">
        <v>1833</v>
      </c>
    </row>
    <row r="509" spans="1:16" x14ac:dyDescent="0.25">
      <c r="A509" t="s">
        <v>3245</v>
      </c>
      <c r="B509" t="s">
        <v>3910</v>
      </c>
      <c r="C509" t="s">
        <v>3878</v>
      </c>
      <c r="D509" t="s">
        <v>1273</v>
      </c>
      <c r="E509" t="s">
        <v>1273</v>
      </c>
      <c r="F509" t="s">
        <v>3880</v>
      </c>
      <c r="G509" t="s">
        <v>3944</v>
      </c>
      <c r="H509" t="s">
        <v>3945</v>
      </c>
      <c r="I509" t="s">
        <v>968</v>
      </c>
      <c r="J509" t="s">
        <v>3883</v>
      </c>
      <c r="K509" t="s">
        <v>10</v>
      </c>
      <c r="L509" t="s">
        <v>230</v>
      </c>
      <c r="M509" t="s">
        <v>5072</v>
      </c>
      <c r="N509" t="s">
        <v>5073</v>
      </c>
      <c r="O509" t="s">
        <v>1274</v>
      </c>
      <c r="P509" t="s">
        <v>1275</v>
      </c>
    </row>
    <row r="510" spans="1:16" x14ac:dyDescent="0.25">
      <c r="A510" t="s">
        <v>3570</v>
      </c>
      <c r="B510" t="s">
        <v>3910</v>
      </c>
      <c r="C510" t="s">
        <v>3878</v>
      </c>
      <c r="D510" t="s">
        <v>1857</v>
      </c>
      <c r="E510" t="s">
        <v>1857</v>
      </c>
      <c r="F510" t="s">
        <v>3880</v>
      </c>
      <c r="G510" t="s">
        <v>3944</v>
      </c>
      <c r="H510" t="s">
        <v>3945</v>
      </c>
      <c r="I510" t="s">
        <v>968</v>
      </c>
      <c r="J510" t="s">
        <v>3883</v>
      </c>
      <c r="K510" t="s">
        <v>10</v>
      </c>
      <c r="L510" t="s">
        <v>273</v>
      </c>
      <c r="M510" t="s">
        <v>1858</v>
      </c>
      <c r="N510" t="s">
        <v>322</v>
      </c>
      <c r="O510" t="s">
        <v>1859</v>
      </c>
      <c r="P510" t="s">
        <v>1859</v>
      </c>
    </row>
    <row r="511" spans="1:16" x14ac:dyDescent="0.25">
      <c r="A511" t="s">
        <v>3571</v>
      </c>
      <c r="B511" t="s">
        <v>3910</v>
      </c>
      <c r="C511" t="s">
        <v>3878</v>
      </c>
      <c r="D511" t="s">
        <v>1860</v>
      </c>
      <c r="E511" t="s">
        <v>1860</v>
      </c>
      <c r="F511" t="s">
        <v>3880</v>
      </c>
      <c r="G511" t="s">
        <v>4938</v>
      </c>
      <c r="H511" t="s">
        <v>4961</v>
      </c>
      <c r="I511" t="s">
        <v>968</v>
      </c>
      <c r="J511" t="s">
        <v>3883</v>
      </c>
      <c r="K511" t="s">
        <v>10</v>
      </c>
      <c r="L511" t="s">
        <v>273</v>
      </c>
      <c r="M511" t="s">
        <v>1861</v>
      </c>
      <c r="N511" t="s">
        <v>279</v>
      </c>
      <c r="O511" t="s">
        <v>1862</v>
      </c>
      <c r="P511" t="s">
        <v>1862</v>
      </c>
    </row>
    <row r="512" spans="1:16" x14ac:dyDescent="0.25">
      <c r="A512" t="s">
        <v>3189</v>
      </c>
      <c r="B512" t="s">
        <v>3877</v>
      </c>
      <c r="C512" t="s">
        <v>3878</v>
      </c>
      <c r="D512" t="s">
        <v>1140</v>
      </c>
      <c r="E512" t="s">
        <v>1140</v>
      </c>
      <c r="F512" t="s">
        <v>3880</v>
      </c>
      <c r="G512">
        <v>42227</v>
      </c>
      <c r="H512" t="s">
        <v>3897</v>
      </c>
      <c r="I512" t="s">
        <v>968</v>
      </c>
      <c r="J512" t="s">
        <v>3883</v>
      </c>
      <c r="K512" t="s">
        <v>10</v>
      </c>
      <c r="L512" t="s">
        <v>11</v>
      </c>
      <c r="M512" t="s">
        <v>1141</v>
      </c>
      <c r="N512" t="s">
        <v>104</v>
      </c>
      <c r="O512" t="s">
        <v>1142</v>
      </c>
      <c r="P512" t="s">
        <v>1142</v>
      </c>
    </row>
    <row r="513" spans="1:16" x14ac:dyDescent="0.25">
      <c r="A513" t="s">
        <v>3573</v>
      </c>
      <c r="B513" t="s">
        <v>3910</v>
      </c>
      <c r="C513" t="s">
        <v>3878</v>
      </c>
      <c r="D513" t="s">
        <v>1867</v>
      </c>
      <c r="E513" t="s">
        <v>1867</v>
      </c>
      <c r="F513" t="s">
        <v>3880</v>
      </c>
      <c r="G513">
        <v>42950</v>
      </c>
      <c r="H513" t="s">
        <v>4719</v>
      </c>
      <c r="I513" t="s">
        <v>968</v>
      </c>
      <c r="J513" t="s">
        <v>3883</v>
      </c>
      <c r="K513" t="s">
        <v>10</v>
      </c>
      <c r="L513" t="s">
        <v>273</v>
      </c>
      <c r="M513" t="s">
        <v>634</v>
      </c>
      <c r="N513" t="s">
        <v>479</v>
      </c>
      <c r="O513" t="s">
        <v>1868</v>
      </c>
      <c r="P513" t="s">
        <v>636</v>
      </c>
    </row>
    <row r="514" spans="1:16" x14ac:dyDescent="0.25">
      <c r="A514" t="s">
        <v>3843</v>
      </c>
      <c r="B514" t="s">
        <v>3910</v>
      </c>
      <c r="C514" t="s">
        <v>3878</v>
      </c>
      <c r="D514" t="s">
        <v>2613</v>
      </c>
      <c r="E514" t="s">
        <v>2613</v>
      </c>
      <c r="F514" t="s">
        <v>3880</v>
      </c>
      <c r="G514" t="s">
        <v>4939</v>
      </c>
      <c r="H514" t="s">
        <v>4940</v>
      </c>
      <c r="I514" t="s">
        <v>968</v>
      </c>
      <c r="J514" t="s">
        <v>3883</v>
      </c>
      <c r="K514" t="s">
        <v>10</v>
      </c>
      <c r="L514" t="s">
        <v>753</v>
      </c>
      <c r="M514" t="s">
        <v>2615</v>
      </c>
      <c r="N514" t="s">
        <v>2614</v>
      </c>
      <c r="O514" t="s">
        <v>2616</v>
      </c>
      <c r="P514" t="s">
        <v>2617</v>
      </c>
    </row>
    <row r="515" spans="1:16" x14ac:dyDescent="0.25">
      <c r="A515" t="s">
        <v>3574</v>
      </c>
      <c r="B515" t="s">
        <v>3910</v>
      </c>
      <c r="C515" t="s">
        <v>3878</v>
      </c>
      <c r="D515" t="s">
        <v>1869</v>
      </c>
      <c r="E515" t="s">
        <v>1869</v>
      </c>
      <c r="F515" t="s">
        <v>3880</v>
      </c>
      <c r="G515">
        <v>41923</v>
      </c>
      <c r="H515" t="s">
        <v>4756</v>
      </c>
      <c r="I515" t="s">
        <v>968</v>
      </c>
      <c r="J515" t="s">
        <v>3883</v>
      </c>
      <c r="K515" t="s">
        <v>10</v>
      </c>
      <c r="L515" t="s">
        <v>273</v>
      </c>
      <c r="M515" t="s">
        <v>1870</v>
      </c>
      <c r="N515" t="s">
        <v>274</v>
      </c>
      <c r="O515" t="s">
        <v>1871</v>
      </c>
      <c r="P515" t="s">
        <v>1872</v>
      </c>
    </row>
    <row r="516" spans="1:16" x14ac:dyDescent="0.25">
      <c r="A516" t="s">
        <v>3575</v>
      </c>
      <c r="B516" t="s">
        <v>3910</v>
      </c>
      <c r="C516" t="s">
        <v>3878</v>
      </c>
      <c r="D516" t="s">
        <v>1873</v>
      </c>
      <c r="E516" t="s">
        <v>1873</v>
      </c>
      <c r="F516" t="s">
        <v>3880</v>
      </c>
      <c r="G516" t="s">
        <v>5074</v>
      </c>
      <c r="H516" t="s">
        <v>3897</v>
      </c>
      <c r="I516" t="s">
        <v>968</v>
      </c>
      <c r="J516" t="s">
        <v>3883</v>
      </c>
      <c r="K516" t="s">
        <v>10</v>
      </c>
      <c r="L516" t="s">
        <v>273</v>
      </c>
      <c r="M516" t="s">
        <v>1874</v>
      </c>
      <c r="N516" t="s">
        <v>273</v>
      </c>
      <c r="O516" t="s">
        <v>1875</v>
      </c>
      <c r="P516" t="s">
        <v>5075</v>
      </c>
    </row>
    <row r="517" spans="1:16" x14ac:dyDescent="0.25">
      <c r="A517" t="s">
        <v>3246</v>
      </c>
      <c r="B517" t="s">
        <v>3910</v>
      </c>
      <c r="C517" t="s">
        <v>3878</v>
      </c>
      <c r="D517" t="s">
        <v>1276</v>
      </c>
      <c r="E517" t="s">
        <v>1276</v>
      </c>
      <c r="F517" t="s">
        <v>3880</v>
      </c>
      <c r="G517">
        <v>42950</v>
      </c>
      <c r="H517" t="s">
        <v>4719</v>
      </c>
      <c r="I517" t="s">
        <v>968</v>
      </c>
      <c r="J517" t="s">
        <v>3883</v>
      </c>
      <c r="K517" t="s">
        <v>10</v>
      </c>
      <c r="L517" t="s">
        <v>230</v>
      </c>
      <c r="M517" t="s">
        <v>258</v>
      </c>
      <c r="N517" t="s">
        <v>257</v>
      </c>
      <c r="O517" t="s">
        <v>1277</v>
      </c>
      <c r="P517" t="s">
        <v>1278</v>
      </c>
    </row>
    <row r="518" spans="1:16" x14ac:dyDescent="0.25">
      <c r="A518" t="s">
        <v>3844</v>
      </c>
      <c r="B518" t="s">
        <v>3910</v>
      </c>
      <c r="C518" t="s">
        <v>3878</v>
      </c>
      <c r="D518" t="s">
        <v>2618</v>
      </c>
      <c r="E518" t="s">
        <v>2618</v>
      </c>
      <c r="F518" t="s">
        <v>3880</v>
      </c>
      <c r="G518" t="s">
        <v>5076</v>
      </c>
      <c r="H518" t="s">
        <v>3897</v>
      </c>
      <c r="I518" t="s">
        <v>968</v>
      </c>
      <c r="J518" t="s">
        <v>3883</v>
      </c>
      <c r="K518" t="s">
        <v>10</v>
      </c>
      <c r="L518" t="s">
        <v>753</v>
      </c>
      <c r="M518" t="s">
        <v>2619</v>
      </c>
      <c r="N518" t="s">
        <v>2135</v>
      </c>
      <c r="O518" t="s">
        <v>2620</v>
      </c>
      <c r="P518" t="s">
        <v>2621</v>
      </c>
    </row>
    <row r="519" spans="1:16" x14ac:dyDescent="0.25">
      <c r="A519" t="s">
        <v>3576</v>
      </c>
      <c r="B519" t="s">
        <v>3910</v>
      </c>
      <c r="C519" t="s">
        <v>3878</v>
      </c>
      <c r="D519" t="s">
        <v>3577</v>
      </c>
      <c r="E519" t="s">
        <v>3577</v>
      </c>
      <c r="F519" t="s">
        <v>3880</v>
      </c>
      <c r="G519" t="s">
        <v>4766</v>
      </c>
      <c r="H519" t="s">
        <v>4767</v>
      </c>
      <c r="I519" t="s">
        <v>968</v>
      </c>
      <c r="J519" t="s">
        <v>3883</v>
      </c>
      <c r="K519" t="s">
        <v>10</v>
      </c>
      <c r="L519" t="s">
        <v>273</v>
      </c>
      <c r="M519" t="s">
        <v>3578</v>
      </c>
      <c r="N519" t="s">
        <v>3306</v>
      </c>
      <c r="O519" t="s">
        <v>3579</v>
      </c>
      <c r="P519" t="s">
        <v>3580</v>
      </c>
    </row>
    <row r="520" spans="1:16" x14ac:dyDescent="0.25">
      <c r="A520" t="s">
        <v>3581</v>
      </c>
      <c r="B520" t="s">
        <v>3910</v>
      </c>
      <c r="C520" t="s">
        <v>3878</v>
      </c>
      <c r="D520" t="s">
        <v>1876</v>
      </c>
      <c r="E520" t="s">
        <v>1876</v>
      </c>
      <c r="F520" t="s">
        <v>3880</v>
      </c>
      <c r="G520" t="s">
        <v>4725</v>
      </c>
      <c r="H520" t="s">
        <v>4726</v>
      </c>
      <c r="I520" t="s">
        <v>968</v>
      </c>
      <c r="J520" t="s">
        <v>3883</v>
      </c>
      <c r="K520" t="s">
        <v>10</v>
      </c>
      <c r="L520" t="s">
        <v>273</v>
      </c>
      <c r="M520" t="s">
        <v>1877</v>
      </c>
      <c r="N520" t="s">
        <v>535</v>
      </c>
      <c r="O520" t="s">
        <v>1878</v>
      </c>
      <c r="P520" t="s">
        <v>1879</v>
      </c>
    </row>
    <row r="521" spans="1:16" x14ac:dyDescent="0.25">
      <c r="A521" t="s">
        <v>3582</v>
      </c>
      <c r="B521" t="s">
        <v>3910</v>
      </c>
      <c r="C521" t="s">
        <v>3878</v>
      </c>
      <c r="D521" t="s">
        <v>1880</v>
      </c>
      <c r="E521" t="s">
        <v>1880</v>
      </c>
      <c r="F521" t="s">
        <v>3880</v>
      </c>
      <c r="G521" t="s">
        <v>4725</v>
      </c>
      <c r="H521" t="s">
        <v>4726</v>
      </c>
      <c r="I521" t="s">
        <v>968</v>
      </c>
      <c r="J521" t="s">
        <v>3883</v>
      </c>
      <c r="K521" t="s">
        <v>10</v>
      </c>
      <c r="L521" t="s">
        <v>273</v>
      </c>
      <c r="M521" t="s">
        <v>1881</v>
      </c>
      <c r="N521" t="s">
        <v>279</v>
      </c>
      <c r="O521" t="s">
        <v>1882</v>
      </c>
      <c r="P521" t="s">
        <v>1883</v>
      </c>
    </row>
    <row r="522" spans="1:16" x14ac:dyDescent="0.25">
      <c r="A522" t="s">
        <v>3583</v>
      </c>
      <c r="B522" t="s">
        <v>3910</v>
      </c>
      <c r="C522" t="s">
        <v>3878</v>
      </c>
      <c r="D522" t="s">
        <v>1884</v>
      </c>
      <c r="E522" t="s">
        <v>1884</v>
      </c>
      <c r="F522" t="s">
        <v>3880</v>
      </c>
      <c r="G522">
        <v>42288</v>
      </c>
      <c r="H522" t="s">
        <v>3897</v>
      </c>
      <c r="I522" t="s">
        <v>968</v>
      </c>
      <c r="J522" t="s">
        <v>3883</v>
      </c>
      <c r="K522" t="s">
        <v>10</v>
      </c>
      <c r="L522" t="s">
        <v>273</v>
      </c>
      <c r="M522" t="s">
        <v>1885</v>
      </c>
      <c r="N522" t="s">
        <v>361</v>
      </c>
      <c r="O522" t="s">
        <v>1886</v>
      </c>
      <c r="P522" t="s">
        <v>1887</v>
      </c>
    </row>
    <row r="523" spans="1:16" x14ac:dyDescent="0.25">
      <c r="A523" t="s">
        <v>3584</v>
      </c>
      <c r="B523" t="s">
        <v>3910</v>
      </c>
      <c r="C523" t="s">
        <v>3878</v>
      </c>
      <c r="D523" t="s">
        <v>1888</v>
      </c>
      <c r="E523" t="s">
        <v>1888</v>
      </c>
      <c r="F523" t="s">
        <v>3880</v>
      </c>
      <c r="G523">
        <v>42011</v>
      </c>
      <c r="H523" t="s">
        <v>3897</v>
      </c>
      <c r="I523" t="s">
        <v>968</v>
      </c>
      <c r="J523" t="s">
        <v>3883</v>
      </c>
      <c r="K523" t="s">
        <v>10</v>
      </c>
      <c r="L523" t="s">
        <v>273</v>
      </c>
      <c r="M523" t="s">
        <v>1889</v>
      </c>
      <c r="N523" t="s">
        <v>298</v>
      </c>
      <c r="O523" t="s">
        <v>1890</v>
      </c>
      <c r="P523" t="s">
        <v>1891</v>
      </c>
    </row>
    <row r="524" spans="1:16" x14ac:dyDescent="0.25">
      <c r="A524" t="s">
        <v>3585</v>
      </c>
      <c r="B524" t="s">
        <v>3910</v>
      </c>
      <c r="C524" t="s">
        <v>3878</v>
      </c>
      <c r="D524" t="s">
        <v>1895</v>
      </c>
      <c r="E524" t="s">
        <v>1895</v>
      </c>
      <c r="F524" t="s">
        <v>3880</v>
      </c>
      <c r="G524" t="s">
        <v>4787</v>
      </c>
      <c r="H524" t="s">
        <v>4788</v>
      </c>
      <c r="I524" t="s">
        <v>968</v>
      </c>
      <c r="J524" t="s">
        <v>3883</v>
      </c>
      <c r="K524" t="s">
        <v>10</v>
      </c>
      <c r="L524" t="s">
        <v>273</v>
      </c>
      <c r="M524" t="s">
        <v>1896</v>
      </c>
      <c r="N524" t="s">
        <v>479</v>
      </c>
      <c r="O524" t="s">
        <v>1897</v>
      </c>
      <c r="P524" t="s">
        <v>1424</v>
      </c>
    </row>
    <row r="525" spans="1:16" x14ac:dyDescent="0.25">
      <c r="A525" t="s">
        <v>4461</v>
      </c>
      <c r="B525" t="s">
        <v>3910</v>
      </c>
      <c r="C525" t="s">
        <v>3878</v>
      </c>
      <c r="D525" t="s">
        <v>4462</v>
      </c>
      <c r="E525" t="s">
        <v>4462</v>
      </c>
      <c r="F525" t="s">
        <v>3880</v>
      </c>
      <c r="G525" t="s">
        <v>3912</v>
      </c>
      <c r="H525" t="s">
        <v>3913</v>
      </c>
      <c r="I525" t="s">
        <v>968</v>
      </c>
      <c r="J525" t="s">
        <v>3883</v>
      </c>
      <c r="K525" t="s">
        <v>10</v>
      </c>
      <c r="L525" t="s">
        <v>273</v>
      </c>
      <c r="M525" t="s">
        <v>5077</v>
      </c>
      <c r="N525" t="s">
        <v>4463</v>
      </c>
      <c r="O525" t="s">
        <v>4464</v>
      </c>
      <c r="P525" t="s">
        <v>4465</v>
      </c>
    </row>
    <row r="526" spans="1:16" x14ac:dyDescent="0.25">
      <c r="A526" t="s">
        <v>4466</v>
      </c>
      <c r="B526" t="s">
        <v>3910</v>
      </c>
      <c r="C526" t="s">
        <v>3878</v>
      </c>
      <c r="D526" t="s">
        <v>4467</v>
      </c>
      <c r="E526" t="s">
        <v>4467</v>
      </c>
      <c r="F526" t="s">
        <v>3880</v>
      </c>
      <c r="G526" t="s">
        <v>3912</v>
      </c>
      <c r="H526" t="s">
        <v>3913</v>
      </c>
      <c r="I526" t="s">
        <v>968</v>
      </c>
      <c r="J526" t="s">
        <v>3883</v>
      </c>
      <c r="K526" t="s">
        <v>10</v>
      </c>
      <c r="L526" t="s">
        <v>273</v>
      </c>
      <c r="M526" t="s">
        <v>5078</v>
      </c>
      <c r="N526" t="s">
        <v>4321</v>
      </c>
      <c r="O526" t="s">
        <v>4468</v>
      </c>
      <c r="P526" t="s">
        <v>4469</v>
      </c>
    </row>
    <row r="527" spans="1:16" x14ac:dyDescent="0.25">
      <c r="A527" t="s">
        <v>3586</v>
      </c>
      <c r="B527" t="s">
        <v>3910</v>
      </c>
      <c r="C527" t="s">
        <v>3878</v>
      </c>
      <c r="D527" t="s">
        <v>3587</v>
      </c>
      <c r="E527" t="s">
        <v>3587</v>
      </c>
      <c r="F527" t="s">
        <v>3880</v>
      </c>
      <c r="G527" t="s">
        <v>5079</v>
      </c>
      <c r="H527" t="s">
        <v>5080</v>
      </c>
      <c r="I527" t="s">
        <v>968</v>
      </c>
      <c r="J527" t="s">
        <v>3883</v>
      </c>
      <c r="K527" t="s">
        <v>10</v>
      </c>
      <c r="L527" t="s">
        <v>273</v>
      </c>
      <c r="M527" t="s">
        <v>3589</v>
      </c>
      <c r="N527" t="s">
        <v>3588</v>
      </c>
      <c r="O527" t="s">
        <v>3590</v>
      </c>
      <c r="P527" t="s">
        <v>3591</v>
      </c>
    </row>
    <row r="528" spans="1:16" x14ac:dyDescent="0.25">
      <c r="A528" t="s">
        <v>3592</v>
      </c>
      <c r="B528" t="s">
        <v>3910</v>
      </c>
      <c r="C528" t="s">
        <v>3878</v>
      </c>
      <c r="D528" t="s">
        <v>1898</v>
      </c>
      <c r="E528" t="s">
        <v>1898</v>
      </c>
      <c r="F528" t="s">
        <v>3880</v>
      </c>
      <c r="G528">
        <v>40881</v>
      </c>
      <c r="H528" t="s">
        <v>4810</v>
      </c>
      <c r="I528" t="s">
        <v>968</v>
      </c>
      <c r="J528" t="s">
        <v>3883</v>
      </c>
      <c r="K528" t="s">
        <v>10</v>
      </c>
      <c r="L528" t="s">
        <v>273</v>
      </c>
      <c r="M528" t="s">
        <v>1899</v>
      </c>
      <c r="N528" t="s">
        <v>289</v>
      </c>
      <c r="O528" t="s">
        <v>1900</v>
      </c>
      <c r="P528" t="s">
        <v>1901</v>
      </c>
    </row>
    <row r="529" spans="1:16" x14ac:dyDescent="0.25">
      <c r="A529" t="s">
        <v>3593</v>
      </c>
      <c r="B529" t="s">
        <v>3910</v>
      </c>
      <c r="C529" t="s">
        <v>3878</v>
      </c>
      <c r="D529" t="s">
        <v>1902</v>
      </c>
      <c r="E529" t="s">
        <v>1902</v>
      </c>
      <c r="F529" t="s">
        <v>3880</v>
      </c>
      <c r="G529">
        <v>40544</v>
      </c>
      <c r="H529" t="s">
        <v>4709</v>
      </c>
      <c r="I529" t="s">
        <v>968</v>
      </c>
      <c r="J529" t="s">
        <v>3883</v>
      </c>
      <c r="K529" t="s">
        <v>10</v>
      </c>
      <c r="L529" t="s">
        <v>273</v>
      </c>
      <c r="M529" t="s">
        <v>5081</v>
      </c>
      <c r="N529" t="s">
        <v>307</v>
      </c>
      <c r="O529" t="s">
        <v>1903</v>
      </c>
      <c r="P529" t="s">
        <v>1904</v>
      </c>
    </row>
    <row r="530" spans="1:16" x14ac:dyDescent="0.25">
      <c r="A530" t="s">
        <v>3598</v>
      </c>
      <c r="B530" t="s">
        <v>3910</v>
      </c>
      <c r="C530" t="s">
        <v>3878</v>
      </c>
      <c r="D530" t="s">
        <v>1905</v>
      </c>
      <c r="E530" t="s">
        <v>1905</v>
      </c>
      <c r="F530" t="s">
        <v>3880</v>
      </c>
      <c r="G530" t="s">
        <v>5082</v>
      </c>
      <c r="H530" t="s">
        <v>3897</v>
      </c>
      <c r="I530" t="s">
        <v>968</v>
      </c>
      <c r="J530" t="s">
        <v>3883</v>
      </c>
      <c r="K530" t="s">
        <v>10</v>
      </c>
      <c r="L530" t="s">
        <v>273</v>
      </c>
      <c r="M530" t="s">
        <v>1906</v>
      </c>
      <c r="N530" t="s">
        <v>284</v>
      </c>
      <c r="O530" t="s">
        <v>1907</v>
      </c>
      <c r="P530" t="s">
        <v>1908</v>
      </c>
    </row>
    <row r="531" spans="1:16" x14ac:dyDescent="0.25">
      <c r="A531" t="s">
        <v>3599</v>
      </c>
      <c r="B531" t="s">
        <v>3910</v>
      </c>
      <c r="C531" t="s">
        <v>3878</v>
      </c>
      <c r="D531" t="s">
        <v>1909</v>
      </c>
      <c r="E531" t="s">
        <v>1909</v>
      </c>
      <c r="F531" t="s">
        <v>3880</v>
      </c>
      <c r="G531">
        <v>40549</v>
      </c>
      <c r="H531" t="s">
        <v>3936</v>
      </c>
      <c r="I531" t="s">
        <v>968</v>
      </c>
      <c r="J531" t="s">
        <v>3883</v>
      </c>
      <c r="K531" t="s">
        <v>10</v>
      </c>
      <c r="L531" t="s">
        <v>273</v>
      </c>
      <c r="M531" t="s">
        <v>5083</v>
      </c>
      <c r="N531" t="s">
        <v>578</v>
      </c>
      <c r="O531" t="s">
        <v>1910</v>
      </c>
      <c r="P531" t="s">
        <v>1911</v>
      </c>
    </row>
    <row r="532" spans="1:16" x14ac:dyDescent="0.25">
      <c r="A532" t="s">
        <v>3600</v>
      </c>
      <c r="B532" t="s">
        <v>3910</v>
      </c>
      <c r="C532" t="s">
        <v>3878</v>
      </c>
      <c r="D532" t="s">
        <v>1912</v>
      </c>
      <c r="E532" t="s">
        <v>1912</v>
      </c>
      <c r="F532" t="s">
        <v>3880</v>
      </c>
      <c r="G532">
        <v>42011</v>
      </c>
      <c r="H532" t="s">
        <v>3897</v>
      </c>
      <c r="I532" t="s">
        <v>968</v>
      </c>
      <c r="J532" t="s">
        <v>3883</v>
      </c>
      <c r="K532" t="s">
        <v>10</v>
      </c>
      <c r="L532" t="s">
        <v>273</v>
      </c>
      <c r="M532" t="s">
        <v>5084</v>
      </c>
      <c r="N532" t="s">
        <v>279</v>
      </c>
      <c r="O532" t="s">
        <v>1913</v>
      </c>
      <c r="P532" t="s">
        <v>1914</v>
      </c>
    </row>
    <row r="533" spans="1:16" x14ac:dyDescent="0.25">
      <c r="A533" t="s">
        <v>3601</v>
      </c>
      <c r="B533" t="s">
        <v>3910</v>
      </c>
      <c r="C533" t="s">
        <v>3878</v>
      </c>
      <c r="D533" t="s">
        <v>1915</v>
      </c>
      <c r="E533" t="s">
        <v>1915</v>
      </c>
      <c r="F533" t="s">
        <v>3880</v>
      </c>
      <c r="G533">
        <v>41278</v>
      </c>
      <c r="H533" t="s">
        <v>3897</v>
      </c>
      <c r="I533" t="s">
        <v>968</v>
      </c>
      <c r="J533" t="s">
        <v>3883</v>
      </c>
      <c r="K533" t="s">
        <v>10</v>
      </c>
      <c r="L533" t="s">
        <v>273</v>
      </c>
      <c r="M533" t="s">
        <v>1916</v>
      </c>
      <c r="N533" t="s">
        <v>535</v>
      </c>
      <c r="O533" t="s">
        <v>1917</v>
      </c>
      <c r="P533" t="s">
        <v>1918</v>
      </c>
    </row>
    <row r="534" spans="1:16" x14ac:dyDescent="0.25">
      <c r="A534" t="s">
        <v>3255</v>
      </c>
      <c r="B534" t="s">
        <v>3877</v>
      </c>
      <c r="C534" t="s">
        <v>3878</v>
      </c>
      <c r="D534" t="s">
        <v>1305</v>
      </c>
      <c r="E534" t="s">
        <v>5085</v>
      </c>
      <c r="F534" t="s">
        <v>3880</v>
      </c>
      <c r="G534">
        <v>40797</v>
      </c>
      <c r="H534" t="s">
        <v>4819</v>
      </c>
      <c r="I534" t="s">
        <v>968</v>
      </c>
      <c r="J534" t="s">
        <v>3883</v>
      </c>
      <c r="K534" t="s">
        <v>10</v>
      </c>
      <c r="L534" t="s">
        <v>264</v>
      </c>
      <c r="M534" t="s">
        <v>5086</v>
      </c>
      <c r="N534" t="s">
        <v>265</v>
      </c>
      <c r="O534" t="s">
        <v>1306</v>
      </c>
      <c r="P534" t="s">
        <v>1307</v>
      </c>
    </row>
    <row r="535" spans="1:16" x14ac:dyDescent="0.25">
      <c r="A535" t="s">
        <v>3678</v>
      </c>
      <c r="B535" t="s">
        <v>3910</v>
      </c>
      <c r="C535" t="s">
        <v>3878</v>
      </c>
      <c r="D535" t="s">
        <v>2108</v>
      </c>
      <c r="E535" t="s">
        <v>2108</v>
      </c>
      <c r="F535" t="s">
        <v>3880</v>
      </c>
      <c r="G535">
        <v>41403</v>
      </c>
      <c r="H535" t="s">
        <v>5087</v>
      </c>
      <c r="I535" t="s">
        <v>968</v>
      </c>
      <c r="J535" t="s">
        <v>3883</v>
      </c>
      <c r="K535" t="s">
        <v>10</v>
      </c>
      <c r="L535" t="s">
        <v>736</v>
      </c>
      <c r="M535" t="s">
        <v>2109</v>
      </c>
      <c r="N535" t="s">
        <v>737</v>
      </c>
      <c r="O535" t="s">
        <v>2110</v>
      </c>
      <c r="P535" t="s">
        <v>2110</v>
      </c>
    </row>
    <row r="536" spans="1:16" x14ac:dyDescent="0.25">
      <c r="A536" t="s">
        <v>3679</v>
      </c>
      <c r="B536" t="s">
        <v>3910</v>
      </c>
      <c r="C536" t="s">
        <v>3878</v>
      </c>
      <c r="D536" t="s">
        <v>2111</v>
      </c>
      <c r="E536" t="s">
        <v>2111</v>
      </c>
      <c r="F536" t="s">
        <v>3880</v>
      </c>
      <c r="G536">
        <v>41403</v>
      </c>
      <c r="H536" t="s">
        <v>5087</v>
      </c>
      <c r="I536" t="s">
        <v>968</v>
      </c>
      <c r="J536" t="s">
        <v>3883</v>
      </c>
      <c r="K536" t="s">
        <v>10</v>
      </c>
      <c r="L536" t="s">
        <v>736</v>
      </c>
      <c r="M536" t="s">
        <v>2113</v>
      </c>
      <c r="N536" t="s">
        <v>2112</v>
      </c>
      <c r="O536" t="s">
        <v>2114</v>
      </c>
      <c r="P536" t="s">
        <v>2115</v>
      </c>
    </row>
    <row r="537" spans="1:16" x14ac:dyDescent="0.25">
      <c r="A537" t="s">
        <v>3680</v>
      </c>
      <c r="B537" t="s">
        <v>3910</v>
      </c>
      <c r="C537" t="s">
        <v>3878</v>
      </c>
      <c r="D537" t="s">
        <v>2116</v>
      </c>
      <c r="E537" t="s">
        <v>2116</v>
      </c>
      <c r="F537" t="s">
        <v>3880</v>
      </c>
      <c r="G537">
        <v>41403</v>
      </c>
      <c r="H537" t="s">
        <v>5087</v>
      </c>
      <c r="I537" t="s">
        <v>968</v>
      </c>
      <c r="J537" t="s">
        <v>3883</v>
      </c>
      <c r="K537" t="s">
        <v>10</v>
      </c>
      <c r="L537" t="s">
        <v>736</v>
      </c>
      <c r="M537" t="s">
        <v>2118</v>
      </c>
      <c r="N537" t="s">
        <v>2117</v>
      </c>
      <c r="O537" t="s">
        <v>2119</v>
      </c>
      <c r="P537" t="s">
        <v>2119</v>
      </c>
    </row>
    <row r="538" spans="1:16" x14ac:dyDescent="0.25">
      <c r="A538" t="s">
        <v>3681</v>
      </c>
      <c r="B538" t="s">
        <v>3910</v>
      </c>
      <c r="C538" t="s">
        <v>3878</v>
      </c>
      <c r="D538" t="s">
        <v>2120</v>
      </c>
      <c r="E538" t="s">
        <v>5088</v>
      </c>
      <c r="F538" t="s">
        <v>3880</v>
      </c>
      <c r="G538">
        <v>41403</v>
      </c>
      <c r="H538" t="s">
        <v>5087</v>
      </c>
      <c r="I538" t="s">
        <v>968</v>
      </c>
      <c r="J538" t="s">
        <v>3883</v>
      </c>
      <c r="K538" t="s">
        <v>10</v>
      </c>
      <c r="L538" t="s">
        <v>736</v>
      </c>
      <c r="M538" t="s">
        <v>2122</v>
      </c>
      <c r="N538" t="s">
        <v>2121</v>
      </c>
      <c r="O538" t="s">
        <v>2123</v>
      </c>
      <c r="P538" t="s">
        <v>2124</v>
      </c>
    </row>
    <row r="539" spans="1:16" x14ac:dyDescent="0.25">
      <c r="A539" t="s">
        <v>3602</v>
      </c>
      <c r="B539" t="s">
        <v>3910</v>
      </c>
      <c r="C539" t="s">
        <v>3878</v>
      </c>
      <c r="D539" t="s">
        <v>1919</v>
      </c>
      <c r="E539" t="s">
        <v>1919</v>
      </c>
      <c r="F539" t="s">
        <v>3880</v>
      </c>
      <c r="G539" t="s">
        <v>4944</v>
      </c>
      <c r="H539" t="s">
        <v>4945</v>
      </c>
      <c r="I539" t="s">
        <v>968</v>
      </c>
      <c r="J539" t="s">
        <v>3883</v>
      </c>
      <c r="K539" t="s">
        <v>10</v>
      </c>
      <c r="L539" t="s">
        <v>273</v>
      </c>
      <c r="M539" t="s">
        <v>1920</v>
      </c>
      <c r="N539" t="s">
        <v>1493</v>
      </c>
      <c r="O539" t="s">
        <v>1921</v>
      </c>
      <c r="P539" t="s">
        <v>1922</v>
      </c>
    </row>
    <row r="540" spans="1:16" x14ac:dyDescent="0.25">
      <c r="A540" t="s">
        <v>3603</v>
      </c>
      <c r="B540" t="s">
        <v>3910</v>
      </c>
      <c r="C540" t="s">
        <v>3878</v>
      </c>
      <c r="D540" t="s">
        <v>1923</v>
      </c>
      <c r="E540" t="s">
        <v>1923</v>
      </c>
      <c r="F540" t="s">
        <v>3880</v>
      </c>
      <c r="G540" t="s">
        <v>4725</v>
      </c>
      <c r="H540" t="s">
        <v>4726</v>
      </c>
      <c r="I540" t="s">
        <v>968</v>
      </c>
      <c r="J540" t="s">
        <v>3883</v>
      </c>
      <c r="K540" t="s">
        <v>10</v>
      </c>
      <c r="L540" t="s">
        <v>273</v>
      </c>
      <c r="M540" t="s">
        <v>1924</v>
      </c>
      <c r="N540" t="s">
        <v>361</v>
      </c>
      <c r="O540" t="s">
        <v>1925</v>
      </c>
      <c r="P540" t="s">
        <v>1926</v>
      </c>
    </row>
    <row r="541" spans="1:16" x14ac:dyDescent="0.25">
      <c r="A541" t="s">
        <v>3845</v>
      </c>
      <c r="B541" t="s">
        <v>3910</v>
      </c>
      <c r="C541" t="s">
        <v>3878</v>
      </c>
      <c r="D541" t="s">
        <v>2622</v>
      </c>
      <c r="E541" t="s">
        <v>2622</v>
      </c>
      <c r="F541" t="s">
        <v>3880</v>
      </c>
      <c r="G541">
        <v>40550</v>
      </c>
      <c r="H541" t="s">
        <v>4789</v>
      </c>
      <c r="I541" t="s">
        <v>968</v>
      </c>
      <c r="J541" t="s">
        <v>3883</v>
      </c>
      <c r="K541" t="s">
        <v>10</v>
      </c>
      <c r="L541" t="s">
        <v>753</v>
      </c>
      <c r="M541" t="s">
        <v>2623</v>
      </c>
      <c r="N541" t="s">
        <v>852</v>
      </c>
      <c r="O541" t="s">
        <v>2624</v>
      </c>
      <c r="P541" t="s">
        <v>2625</v>
      </c>
    </row>
    <row r="542" spans="1:16" x14ac:dyDescent="0.25">
      <c r="A542" t="s">
        <v>4470</v>
      </c>
      <c r="B542" t="s">
        <v>3910</v>
      </c>
      <c r="C542" t="s">
        <v>3878</v>
      </c>
      <c r="D542" t="s">
        <v>4471</v>
      </c>
      <c r="E542" t="s">
        <v>4471</v>
      </c>
      <c r="F542" t="s">
        <v>3880</v>
      </c>
      <c r="G542" t="s">
        <v>3912</v>
      </c>
      <c r="H542" t="s">
        <v>3913</v>
      </c>
      <c r="I542" t="s">
        <v>968</v>
      </c>
      <c r="J542" t="s">
        <v>3883</v>
      </c>
      <c r="K542" t="s">
        <v>10</v>
      </c>
      <c r="L542" t="s">
        <v>273</v>
      </c>
      <c r="M542" t="s">
        <v>5089</v>
      </c>
      <c r="N542" t="s">
        <v>361</v>
      </c>
      <c r="O542" t="s">
        <v>4472</v>
      </c>
      <c r="P542" t="s">
        <v>4473</v>
      </c>
    </row>
    <row r="543" spans="1:16" x14ac:dyDescent="0.25">
      <c r="A543" t="s">
        <v>3846</v>
      </c>
      <c r="B543" t="s">
        <v>3910</v>
      </c>
      <c r="C543" t="s">
        <v>3878</v>
      </c>
      <c r="D543" t="s">
        <v>2626</v>
      </c>
      <c r="E543" t="s">
        <v>2626</v>
      </c>
      <c r="F543" t="s">
        <v>3880</v>
      </c>
      <c r="G543">
        <v>40544</v>
      </c>
      <c r="H543" t="s">
        <v>4709</v>
      </c>
      <c r="I543" t="s">
        <v>968</v>
      </c>
      <c r="J543" t="s">
        <v>3883</v>
      </c>
      <c r="K543" t="s">
        <v>10</v>
      </c>
      <c r="L543" t="s">
        <v>753</v>
      </c>
      <c r="M543" t="s">
        <v>2627</v>
      </c>
      <c r="N543" t="s">
        <v>2189</v>
      </c>
      <c r="O543" t="s">
        <v>2628</v>
      </c>
      <c r="P543" t="s">
        <v>2584</v>
      </c>
    </row>
    <row r="544" spans="1:16" x14ac:dyDescent="0.25">
      <c r="A544" t="s">
        <v>4684</v>
      </c>
      <c r="B544" t="s">
        <v>3910</v>
      </c>
      <c r="C544" t="s">
        <v>3878</v>
      </c>
      <c r="D544" t="s">
        <v>4685</v>
      </c>
      <c r="E544" t="s">
        <v>4685</v>
      </c>
      <c r="F544" t="s">
        <v>3880</v>
      </c>
      <c r="G544" t="s">
        <v>4686</v>
      </c>
      <c r="H544" t="s">
        <v>3897</v>
      </c>
      <c r="I544" t="s">
        <v>968</v>
      </c>
      <c r="J544" t="s">
        <v>3883</v>
      </c>
      <c r="K544" t="s">
        <v>10</v>
      </c>
      <c r="L544" t="s">
        <v>753</v>
      </c>
      <c r="M544" t="s">
        <v>5090</v>
      </c>
      <c r="N544" t="s">
        <v>377</v>
      </c>
      <c r="O544" t="s">
        <v>4687</v>
      </c>
      <c r="P544" t="s">
        <v>4688</v>
      </c>
    </row>
    <row r="545" spans="1:16" x14ac:dyDescent="0.25">
      <c r="A545" t="s">
        <v>3942</v>
      </c>
      <c r="B545" t="s">
        <v>3910</v>
      </c>
      <c r="C545" t="s">
        <v>3878</v>
      </c>
      <c r="D545" t="s">
        <v>3943</v>
      </c>
      <c r="E545" t="s">
        <v>3943</v>
      </c>
      <c r="F545" t="s">
        <v>3880</v>
      </c>
      <c r="G545" t="s">
        <v>3944</v>
      </c>
      <c r="H545" t="s">
        <v>3945</v>
      </c>
      <c r="I545" t="s">
        <v>968</v>
      </c>
      <c r="J545" t="s">
        <v>3883</v>
      </c>
      <c r="K545" t="s">
        <v>10</v>
      </c>
      <c r="L545" t="s">
        <v>230</v>
      </c>
      <c r="M545" t="s">
        <v>5091</v>
      </c>
      <c r="N545" t="s">
        <v>1162</v>
      </c>
      <c r="O545" t="s">
        <v>3946</v>
      </c>
      <c r="P545" t="s">
        <v>3946</v>
      </c>
    </row>
    <row r="546" spans="1:16" x14ac:dyDescent="0.25">
      <c r="A546" t="s">
        <v>3847</v>
      </c>
      <c r="B546" t="s">
        <v>3910</v>
      </c>
      <c r="C546" t="s">
        <v>3878</v>
      </c>
      <c r="D546" t="s">
        <v>2629</v>
      </c>
      <c r="E546" t="s">
        <v>2629</v>
      </c>
      <c r="F546" t="s">
        <v>3880</v>
      </c>
      <c r="G546" t="s">
        <v>4731</v>
      </c>
      <c r="H546" t="s">
        <v>4732</v>
      </c>
      <c r="I546" t="s">
        <v>968</v>
      </c>
      <c r="J546" t="s">
        <v>3883</v>
      </c>
      <c r="K546" t="s">
        <v>10</v>
      </c>
      <c r="L546" t="s">
        <v>753</v>
      </c>
      <c r="M546" t="s">
        <v>2630</v>
      </c>
      <c r="N546" t="s">
        <v>852</v>
      </c>
      <c r="O546" t="s">
        <v>2631</v>
      </c>
      <c r="P546" t="s">
        <v>2166</v>
      </c>
    </row>
    <row r="547" spans="1:16" x14ac:dyDescent="0.25">
      <c r="A547" t="s">
        <v>3848</v>
      </c>
      <c r="B547" t="s">
        <v>3910</v>
      </c>
      <c r="C547" t="s">
        <v>3878</v>
      </c>
      <c r="D547" t="s">
        <v>2632</v>
      </c>
      <c r="E547" t="s">
        <v>2632</v>
      </c>
      <c r="F547" t="s">
        <v>3880</v>
      </c>
      <c r="G547" t="s">
        <v>4731</v>
      </c>
      <c r="H547" t="s">
        <v>4732</v>
      </c>
      <c r="I547" t="s">
        <v>968</v>
      </c>
      <c r="J547" t="s">
        <v>3883</v>
      </c>
      <c r="K547" t="s">
        <v>10</v>
      </c>
      <c r="L547" t="s">
        <v>753</v>
      </c>
      <c r="M547" t="s">
        <v>2633</v>
      </c>
      <c r="N547" t="s">
        <v>852</v>
      </c>
      <c r="O547" t="s">
        <v>2634</v>
      </c>
      <c r="P547" t="s">
        <v>2166</v>
      </c>
    </row>
    <row r="548" spans="1:16" x14ac:dyDescent="0.25">
      <c r="A548" t="s">
        <v>3605</v>
      </c>
      <c r="B548" t="s">
        <v>3910</v>
      </c>
      <c r="C548" t="s">
        <v>3878</v>
      </c>
      <c r="D548" t="s">
        <v>1931</v>
      </c>
      <c r="E548" t="s">
        <v>1931</v>
      </c>
      <c r="F548" t="s">
        <v>3880</v>
      </c>
      <c r="G548" t="s">
        <v>4722</v>
      </c>
      <c r="H548" t="s">
        <v>4723</v>
      </c>
      <c r="I548" t="s">
        <v>968</v>
      </c>
      <c r="J548" t="s">
        <v>3883</v>
      </c>
      <c r="K548" t="s">
        <v>10</v>
      </c>
      <c r="L548" t="s">
        <v>273</v>
      </c>
      <c r="M548" t="s">
        <v>1932</v>
      </c>
      <c r="N548" t="s">
        <v>361</v>
      </c>
      <c r="O548" t="s">
        <v>1933</v>
      </c>
      <c r="P548" t="s">
        <v>1934</v>
      </c>
    </row>
    <row r="549" spans="1:16" x14ac:dyDescent="0.25">
      <c r="A549" t="s">
        <v>3606</v>
      </c>
      <c r="B549" t="s">
        <v>3910</v>
      </c>
      <c r="C549" t="s">
        <v>3878</v>
      </c>
      <c r="D549" t="s">
        <v>1935</v>
      </c>
      <c r="E549" t="s">
        <v>1935</v>
      </c>
      <c r="F549" t="s">
        <v>3880</v>
      </c>
      <c r="G549" t="s">
        <v>3944</v>
      </c>
      <c r="H549" t="s">
        <v>3945</v>
      </c>
      <c r="I549" t="s">
        <v>968</v>
      </c>
      <c r="J549" t="s">
        <v>3883</v>
      </c>
      <c r="K549" t="s">
        <v>10</v>
      </c>
      <c r="L549" t="s">
        <v>273</v>
      </c>
      <c r="M549" t="s">
        <v>630</v>
      </c>
      <c r="N549" t="s">
        <v>279</v>
      </c>
      <c r="O549" t="s">
        <v>1936</v>
      </c>
      <c r="P549" t="s">
        <v>1937</v>
      </c>
    </row>
    <row r="550" spans="1:16" x14ac:dyDescent="0.25">
      <c r="A550" t="s">
        <v>3607</v>
      </c>
      <c r="B550" t="s">
        <v>3910</v>
      </c>
      <c r="C550" t="s">
        <v>3878</v>
      </c>
      <c r="D550" t="s">
        <v>1938</v>
      </c>
      <c r="E550" t="s">
        <v>1938</v>
      </c>
      <c r="F550" t="s">
        <v>3880</v>
      </c>
      <c r="G550" t="s">
        <v>3944</v>
      </c>
      <c r="H550" t="s">
        <v>3945</v>
      </c>
      <c r="I550" t="s">
        <v>968</v>
      </c>
      <c r="J550" t="s">
        <v>3883</v>
      </c>
      <c r="K550" t="s">
        <v>10</v>
      </c>
      <c r="L550" t="s">
        <v>273</v>
      </c>
      <c r="M550" t="s">
        <v>1939</v>
      </c>
      <c r="N550" t="s">
        <v>298</v>
      </c>
      <c r="O550" t="s">
        <v>674</v>
      </c>
      <c r="P550" t="s">
        <v>674</v>
      </c>
    </row>
    <row r="551" spans="1:16" x14ac:dyDescent="0.25">
      <c r="A551" t="s">
        <v>4689</v>
      </c>
      <c r="B551" t="s">
        <v>3910</v>
      </c>
      <c r="C551" t="s">
        <v>3878</v>
      </c>
      <c r="D551" t="s">
        <v>2639</v>
      </c>
      <c r="E551" t="s">
        <v>2639</v>
      </c>
      <c r="F551" t="s">
        <v>3880</v>
      </c>
      <c r="G551">
        <v>42739</v>
      </c>
      <c r="H551" t="s">
        <v>3897</v>
      </c>
      <c r="I551" t="s">
        <v>968</v>
      </c>
      <c r="J551" t="s">
        <v>3883</v>
      </c>
      <c r="K551" t="s">
        <v>10</v>
      </c>
      <c r="L551" t="s">
        <v>753</v>
      </c>
      <c r="M551" t="s">
        <v>2641</v>
      </c>
      <c r="N551" t="s">
        <v>2640</v>
      </c>
      <c r="O551" t="s">
        <v>850</v>
      </c>
      <c r="P551" t="s">
        <v>850</v>
      </c>
    </row>
    <row r="552" spans="1:16" x14ac:dyDescent="0.25">
      <c r="A552" t="s">
        <v>3608</v>
      </c>
      <c r="B552" t="s">
        <v>3910</v>
      </c>
      <c r="C552" t="s">
        <v>3878</v>
      </c>
      <c r="D552" t="s">
        <v>1940</v>
      </c>
      <c r="E552" t="s">
        <v>1940</v>
      </c>
      <c r="F552" t="s">
        <v>3880</v>
      </c>
      <c r="G552" t="s">
        <v>5079</v>
      </c>
      <c r="H552" t="s">
        <v>5080</v>
      </c>
      <c r="I552" t="s">
        <v>968</v>
      </c>
      <c r="J552" t="s">
        <v>3883</v>
      </c>
      <c r="K552" t="s">
        <v>10</v>
      </c>
      <c r="L552" t="s">
        <v>273</v>
      </c>
      <c r="M552" t="s">
        <v>1941</v>
      </c>
      <c r="N552" t="s">
        <v>284</v>
      </c>
      <c r="O552" t="s">
        <v>1942</v>
      </c>
      <c r="P552" t="s">
        <v>1943</v>
      </c>
    </row>
    <row r="553" spans="1:16" x14ac:dyDescent="0.25">
      <c r="A553" t="s">
        <v>3190</v>
      </c>
      <c r="B553" t="s">
        <v>3877</v>
      </c>
      <c r="C553" t="s">
        <v>3878</v>
      </c>
      <c r="D553" t="s">
        <v>1143</v>
      </c>
      <c r="E553" t="s">
        <v>1143</v>
      </c>
      <c r="F553" t="s">
        <v>3880</v>
      </c>
      <c r="G553" t="s">
        <v>5092</v>
      </c>
      <c r="H553" t="s">
        <v>3897</v>
      </c>
      <c r="I553" t="s">
        <v>968</v>
      </c>
      <c r="J553" t="s">
        <v>3883</v>
      </c>
      <c r="K553" t="s">
        <v>10</v>
      </c>
      <c r="L553" t="s">
        <v>11</v>
      </c>
      <c r="M553" t="s">
        <v>1144</v>
      </c>
      <c r="N553" t="s">
        <v>31</v>
      </c>
      <c r="O553" t="s">
        <v>1145</v>
      </c>
      <c r="P553" t="s">
        <v>1146</v>
      </c>
    </row>
    <row r="554" spans="1:16" x14ac:dyDescent="0.25">
      <c r="A554" t="s">
        <v>3850</v>
      </c>
      <c r="B554" t="s">
        <v>3910</v>
      </c>
      <c r="C554" t="s">
        <v>3878</v>
      </c>
      <c r="D554" t="s">
        <v>2642</v>
      </c>
      <c r="E554" t="s">
        <v>2642</v>
      </c>
      <c r="F554" t="s">
        <v>3880</v>
      </c>
      <c r="G554">
        <v>40792</v>
      </c>
      <c r="H554" t="s">
        <v>5058</v>
      </c>
      <c r="I554" t="s">
        <v>968</v>
      </c>
      <c r="J554" t="s">
        <v>3883</v>
      </c>
      <c r="K554" t="s">
        <v>10</v>
      </c>
      <c r="L554" t="s">
        <v>753</v>
      </c>
      <c r="M554" t="s">
        <v>2643</v>
      </c>
      <c r="N554" t="s">
        <v>825</v>
      </c>
      <c r="O554" t="s">
        <v>2644</v>
      </c>
      <c r="P554" t="s">
        <v>2645</v>
      </c>
    </row>
    <row r="555" spans="1:16" x14ac:dyDescent="0.25">
      <c r="A555" t="s">
        <v>3609</v>
      </c>
      <c r="B555" t="s">
        <v>3910</v>
      </c>
      <c r="C555" t="s">
        <v>3878</v>
      </c>
      <c r="D555" t="s">
        <v>1944</v>
      </c>
      <c r="E555" t="s">
        <v>1944</v>
      </c>
      <c r="F555" t="s">
        <v>3880</v>
      </c>
      <c r="G555" t="s">
        <v>4780</v>
      </c>
      <c r="H555" t="s">
        <v>4781</v>
      </c>
      <c r="I555" t="s">
        <v>968</v>
      </c>
      <c r="J555" t="s">
        <v>3883</v>
      </c>
      <c r="K555" t="s">
        <v>10</v>
      </c>
      <c r="L555" t="s">
        <v>273</v>
      </c>
      <c r="M555" t="s">
        <v>1945</v>
      </c>
      <c r="N555" t="s">
        <v>377</v>
      </c>
      <c r="O555" t="s">
        <v>1415</v>
      </c>
      <c r="P555" t="s">
        <v>1415</v>
      </c>
    </row>
    <row r="556" spans="1:16" x14ac:dyDescent="0.25">
      <c r="A556" t="s">
        <v>3610</v>
      </c>
      <c r="B556" t="s">
        <v>3910</v>
      </c>
      <c r="C556" t="s">
        <v>3878</v>
      </c>
      <c r="D556" t="s">
        <v>1946</v>
      </c>
      <c r="E556" t="s">
        <v>1946</v>
      </c>
      <c r="F556" t="s">
        <v>3880</v>
      </c>
      <c r="G556">
        <v>40792</v>
      </c>
      <c r="H556" t="s">
        <v>5058</v>
      </c>
      <c r="I556" t="s">
        <v>968</v>
      </c>
      <c r="J556" t="s">
        <v>3883</v>
      </c>
      <c r="K556" t="s">
        <v>10</v>
      </c>
      <c r="L556" t="s">
        <v>273</v>
      </c>
      <c r="M556" t="s">
        <v>1947</v>
      </c>
      <c r="N556" t="s">
        <v>274</v>
      </c>
      <c r="O556" t="s">
        <v>1948</v>
      </c>
      <c r="P556" t="s">
        <v>1949</v>
      </c>
    </row>
    <row r="557" spans="1:16" x14ac:dyDescent="0.25">
      <c r="A557" t="s">
        <v>3611</v>
      </c>
      <c r="B557" t="s">
        <v>3910</v>
      </c>
      <c r="C557" t="s">
        <v>3878</v>
      </c>
      <c r="D557" t="s">
        <v>1950</v>
      </c>
      <c r="E557" t="s">
        <v>1950</v>
      </c>
      <c r="F557" t="s">
        <v>3880</v>
      </c>
      <c r="G557">
        <v>40792</v>
      </c>
      <c r="H557" t="s">
        <v>5058</v>
      </c>
      <c r="I557" t="s">
        <v>968</v>
      </c>
      <c r="J557" t="s">
        <v>3883</v>
      </c>
      <c r="K557" t="s">
        <v>10</v>
      </c>
      <c r="L557" t="s">
        <v>273</v>
      </c>
      <c r="M557" t="s">
        <v>1951</v>
      </c>
      <c r="N557" t="s">
        <v>361</v>
      </c>
      <c r="O557" t="s">
        <v>1952</v>
      </c>
      <c r="P557" t="s">
        <v>1953</v>
      </c>
    </row>
    <row r="558" spans="1:16" x14ac:dyDescent="0.25">
      <c r="A558" t="s">
        <v>3851</v>
      </c>
      <c r="B558" t="s">
        <v>3910</v>
      </c>
      <c r="C558" t="s">
        <v>3878</v>
      </c>
      <c r="D558" t="s">
        <v>3852</v>
      </c>
      <c r="E558" t="s">
        <v>3852</v>
      </c>
      <c r="F558" t="s">
        <v>3880</v>
      </c>
      <c r="G558" t="s">
        <v>4740</v>
      </c>
      <c r="H558" t="s">
        <v>4741</v>
      </c>
      <c r="I558" t="s">
        <v>968</v>
      </c>
      <c r="J558" t="s">
        <v>3883</v>
      </c>
      <c r="K558" t="s">
        <v>10</v>
      </c>
      <c r="L558" t="s">
        <v>753</v>
      </c>
      <c r="M558" t="s">
        <v>2646</v>
      </c>
      <c r="N558" t="s">
        <v>808</v>
      </c>
      <c r="O558" t="s">
        <v>2647</v>
      </c>
      <c r="P558" t="s">
        <v>802</v>
      </c>
    </row>
    <row r="559" spans="1:16" x14ac:dyDescent="0.25">
      <c r="A559" t="s">
        <v>3853</v>
      </c>
      <c r="B559" t="s">
        <v>3910</v>
      </c>
      <c r="C559" t="s">
        <v>3878</v>
      </c>
      <c r="D559" t="s">
        <v>2648</v>
      </c>
      <c r="E559" t="s">
        <v>2648</v>
      </c>
      <c r="F559" t="s">
        <v>3880</v>
      </c>
      <c r="G559" t="s">
        <v>5093</v>
      </c>
      <c r="H559" t="s">
        <v>3897</v>
      </c>
      <c r="I559" t="s">
        <v>968</v>
      </c>
      <c r="J559" t="s">
        <v>3883</v>
      </c>
      <c r="K559" t="s">
        <v>10</v>
      </c>
      <c r="L559" t="s">
        <v>753</v>
      </c>
      <c r="M559" t="s">
        <v>2394</v>
      </c>
      <c r="N559" t="s">
        <v>921</v>
      </c>
      <c r="O559" t="s">
        <v>923</v>
      </c>
      <c r="P559" t="s">
        <v>923</v>
      </c>
    </row>
    <row r="560" spans="1:16" x14ac:dyDescent="0.25">
      <c r="A560" t="s">
        <v>3854</v>
      </c>
      <c r="B560" t="s">
        <v>3910</v>
      </c>
      <c r="C560" t="s">
        <v>3878</v>
      </c>
      <c r="D560" t="s">
        <v>2649</v>
      </c>
      <c r="E560" t="s">
        <v>2649</v>
      </c>
      <c r="F560" t="s">
        <v>3880</v>
      </c>
      <c r="G560">
        <v>40550</v>
      </c>
      <c r="H560" t="s">
        <v>4789</v>
      </c>
      <c r="I560" t="s">
        <v>968</v>
      </c>
      <c r="J560" t="s">
        <v>3883</v>
      </c>
      <c r="K560" t="s">
        <v>10</v>
      </c>
      <c r="L560" t="s">
        <v>753</v>
      </c>
      <c r="M560" t="s">
        <v>5094</v>
      </c>
      <c r="N560" t="s">
        <v>2650</v>
      </c>
      <c r="O560" t="s">
        <v>2651</v>
      </c>
      <c r="P560" t="s">
        <v>2651</v>
      </c>
    </row>
    <row r="561" spans="1:16" x14ac:dyDescent="0.25">
      <c r="A561" t="s">
        <v>4690</v>
      </c>
      <c r="B561" t="s">
        <v>3910</v>
      </c>
      <c r="C561" t="s">
        <v>3878</v>
      </c>
      <c r="D561" t="s">
        <v>4691</v>
      </c>
      <c r="E561" t="s">
        <v>4691</v>
      </c>
      <c r="F561" t="s">
        <v>3880</v>
      </c>
      <c r="G561" t="s">
        <v>3912</v>
      </c>
      <c r="H561" t="s">
        <v>3913</v>
      </c>
      <c r="I561" t="s">
        <v>968</v>
      </c>
      <c r="J561" t="s">
        <v>3883</v>
      </c>
      <c r="K561" t="s">
        <v>10</v>
      </c>
      <c r="L561" t="s">
        <v>753</v>
      </c>
      <c r="M561" t="s">
        <v>5095</v>
      </c>
      <c r="N561" t="s">
        <v>790</v>
      </c>
      <c r="O561" t="s">
        <v>4692</v>
      </c>
      <c r="P561" t="s">
        <v>4693</v>
      </c>
    </row>
    <row r="562" spans="1:16" x14ac:dyDescent="0.25">
      <c r="A562" t="s">
        <v>3867</v>
      </c>
      <c r="B562" t="s">
        <v>3910</v>
      </c>
      <c r="C562" t="s">
        <v>3878</v>
      </c>
      <c r="D562" t="s">
        <v>2694</v>
      </c>
      <c r="E562" t="s">
        <v>2694</v>
      </c>
      <c r="F562" t="s">
        <v>3880</v>
      </c>
      <c r="G562" t="s">
        <v>4795</v>
      </c>
      <c r="H562" t="s">
        <v>4796</v>
      </c>
      <c r="I562" t="s">
        <v>968</v>
      </c>
      <c r="J562" t="s">
        <v>3883</v>
      </c>
      <c r="K562" t="s">
        <v>10</v>
      </c>
      <c r="L562" t="s">
        <v>963</v>
      </c>
      <c r="M562" t="s">
        <v>5096</v>
      </c>
      <c r="N562" t="s">
        <v>5097</v>
      </c>
      <c r="O562" t="s">
        <v>2695</v>
      </c>
      <c r="P562" t="s">
        <v>2696</v>
      </c>
    </row>
    <row r="563" spans="1:16" x14ac:dyDescent="0.25">
      <c r="A563" t="s">
        <v>3855</v>
      </c>
      <c r="B563" t="s">
        <v>3910</v>
      </c>
      <c r="C563" t="s">
        <v>3878</v>
      </c>
      <c r="D563" t="s">
        <v>2652</v>
      </c>
      <c r="E563" t="s">
        <v>2652</v>
      </c>
      <c r="F563" t="s">
        <v>3880</v>
      </c>
      <c r="G563">
        <v>40792</v>
      </c>
      <c r="H563" t="s">
        <v>5058</v>
      </c>
      <c r="I563" t="s">
        <v>968</v>
      </c>
      <c r="J563" t="s">
        <v>3883</v>
      </c>
      <c r="K563" t="s">
        <v>10</v>
      </c>
      <c r="L563" t="s">
        <v>753</v>
      </c>
      <c r="M563" t="s">
        <v>5098</v>
      </c>
      <c r="N563" t="s">
        <v>377</v>
      </c>
      <c r="O563" t="s">
        <v>2653</v>
      </c>
      <c r="P563" t="s">
        <v>2654</v>
      </c>
    </row>
    <row r="564" spans="1:16" x14ac:dyDescent="0.25">
      <c r="A564" t="s">
        <v>3612</v>
      </c>
      <c r="B564" t="s">
        <v>3910</v>
      </c>
      <c r="C564" t="s">
        <v>3878</v>
      </c>
      <c r="D564" t="s">
        <v>1954</v>
      </c>
      <c r="E564" t="s">
        <v>1954</v>
      </c>
      <c r="F564" t="s">
        <v>3880</v>
      </c>
      <c r="G564" t="s">
        <v>5079</v>
      </c>
      <c r="H564" t="s">
        <v>5080</v>
      </c>
      <c r="I564" t="s">
        <v>968</v>
      </c>
      <c r="J564" t="s">
        <v>3883</v>
      </c>
      <c r="K564" t="s">
        <v>10</v>
      </c>
      <c r="L564" t="s">
        <v>273</v>
      </c>
      <c r="M564" t="s">
        <v>1955</v>
      </c>
      <c r="N564" t="s">
        <v>474</v>
      </c>
      <c r="O564" t="s">
        <v>1956</v>
      </c>
      <c r="P564" t="s">
        <v>1957</v>
      </c>
    </row>
    <row r="565" spans="1:16" x14ac:dyDescent="0.25">
      <c r="A565" t="s">
        <v>3613</v>
      </c>
      <c r="B565" t="s">
        <v>3910</v>
      </c>
      <c r="C565" t="s">
        <v>3878</v>
      </c>
      <c r="D565" t="s">
        <v>1958</v>
      </c>
      <c r="E565" t="s">
        <v>1958</v>
      </c>
      <c r="F565" t="s">
        <v>3880</v>
      </c>
      <c r="G565">
        <v>41651</v>
      </c>
      <c r="H565" t="s">
        <v>3897</v>
      </c>
      <c r="I565" t="s">
        <v>968</v>
      </c>
      <c r="J565" t="s">
        <v>3883</v>
      </c>
      <c r="K565" t="s">
        <v>10</v>
      </c>
      <c r="L565" t="s">
        <v>273</v>
      </c>
      <c r="M565" t="s">
        <v>1959</v>
      </c>
      <c r="N565" t="s">
        <v>317</v>
      </c>
      <c r="O565" t="s">
        <v>1960</v>
      </c>
      <c r="P565" t="s">
        <v>1961</v>
      </c>
    </row>
    <row r="566" spans="1:16" x14ac:dyDescent="0.25">
      <c r="A566" t="s">
        <v>3614</v>
      </c>
      <c r="B566" t="s">
        <v>3910</v>
      </c>
      <c r="C566" t="s">
        <v>3878</v>
      </c>
      <c r="D566" t="s">
        <v>1962</v>
      </c>
      <c r="E566" t="s">
        <v>1962</v>
      </c>
      <c r="F566" t="s">
        <v>3880</v>
      </c>
      <c r="G566">
        <v>41122</v>
      </c>
      <c r="H566" t="s">
        <v>3975</v>
      </c>
      <c r="I566" t="s">
        <v>968</v>
      </c>
      <c r="J566" t="s">
        <v>3883</v>
      </c>
      <c r="K566" t="s">
        <v>10</v>
      </c>
      <c r="L566" t="s">
        <v>273</v>
      </c>
      <c r="M566" t="s">
        <v>1963</v>
      </c>
      <c r="N566" t="s">
        <v>373</v>
      </c>
      <c r="O566" t="s">
        <v>1964</v>
      </c>
      <c r="P566" t="s">
        <v>1965</v>
      </c>
    </row>
    <row r="567" spans="1:16" x14ac:dyDescent="0.25">
      <c r="A567" t="s">
        <v>4474</v>
      </c>
      <c r="B567" t="s">
        <v>3910</v>
      </c>
      <c r="C567" t="s">
        <v>3878</v>
      </c>
      <c r="D567" t="s">
        <v>4475</v>
      </c>
      <c r="E567" t="s">
        <v>4475</v>
      </c>
      <c r="F567" t="s">
        <v>3880</v>
      </c>
      <c r="G567" t="s">
        <v>3912</v>
      </c>
      <c r="H567" t="s">
        <v>3913</v>
      </c>
      <c r="I567" t="s">
        <v>968</v>
      </c>
      <c r="J567" t="s">
        <v>3883</v>
      </c>
      <c r="K567" t="s">
        <v>10</v>
      </c>
      <c r="L567" t="s">
        <v>273</v>
      </c>
      <c r="M567" t="s">
        <v>5099</v>
      </c>
      <c r="N567" t="s">
        <v>373</v>
      </c>
      <c r="O567" t="s">
        <v>4476</v>
      </c>
      <c r="P567" t="s">
        <v>4477</v>
      </c>
    </row>
    <row r="568" spans="1:16" x14ac:dyDescent="0.25">
      <c r="A568" t="s">
        <v>3856</v>
      </c>
      <c r="B568" t="s">
        <v>3910</v>
      </c>
      <c r="C568" t="s">
        <v>3878</v>
      </c>
      <c r="D568" t="s">
        <v>2655</v>
      </c>
      <c r="E568" t="s">
        <v>2655</v>
      </c>
      <c r="F568" t="s">
        <v>3880</v>
      </c>
      <c r="G568" t="s">
        <v>4731</v>
      </c>
      <c r="H568" t="s">
        <v>4732</v>
      </c>
      <c r="I568" t="s">
        <v>968</v>
      </c>
      <c r="J568" t="s">
        <v>3883</v>
      </c>
      <c r="K568" t="s">
        <v>10</v>
      </c>
      <c r="L568" t="s">
        <v>753</v>
      </c>
      <c r="M568" t="s">
        <v>2656</v>
      </c>
      <c r="N568" t="s">
        <v>852</v>
      </c>
      <c r="O568" t="s">
        <v>2657</v>
      </c>
      <c r="P568" t="s">
        <v>2166</v>
      </c>
    </row>
    <row r="569" spans="1:16" x14ac:dyDescent="0.25">
      <c r="A569" t="s">
        <v>3615</v>
      </c>
      <c r="B569" t="s">
        <v>3910</v>
      </c>
      <c r="C569" t="s">
        <v>3878</v>
      </c>
      <c r="D569" t="s">
        <v>1966</v>
      </c>
      <c r="E569" t="s">
        <v>1966</v>
      </c>
      <c r="F569" t="s">
        <v>3880</v>
      </c>
      <c r="G569" t="s">
        <v>5100</v>
      </c>
      <c r="H569" t="s">
        <v>3897</v>
      </c>
      <c r="I569" t="s">
        <v>968</v>
      </c>
      <c r="J569" t="s">
        <v>3883</v>
      </c>
      <c r="K569" t="s">
        <v>10</v>
      </c>
      <c r="L569" t="s">
        <v>273</v>
      </c>
      <c r="M569" t="s">
        <v>1330</v>
      </c>
      <c r="N569" t="s">
        <v>361</v>
      </c>
      <c r="O569" t="s">
        <v>1967</v>
      </c>
      <c r="P569" t="s">
        <v>1968</v>
      </c>
    </row>
    <row r="570" spans="1:16" x14ac:dyDescent="0.25">
      <c r="A570" t="s">
        <v>3616</v>
      </c>
      <c r="B570" t="s">
        <v>3910</v>
      </c>
      <c r="C570" t="s">
        <v>3878</v>
      </c>
      <c r="D570" t="s">
        <v>1969</v>
      </c>
      <c r="E570" t="s">
        <v>1969</v>
      </c>
      <c r="F570" t="s">
        <v>3880</v>
      </c>
      <c r="G570">
        <v>42225</v>
      </c>
      <c r="H570" t="s">
        <v>3897</v>
      </c>
      <c r="I570" t="s">
        <v>968</v>
      </c>
      <c r="J570" t="s">
        <v>3883</v>
      </c>
      <c r="K570" t="s">
        <v>10</v>
      </c>
      <c r="L570" t="s">
        <v>273</v>
      </c>
      <c r="M570" t="s">
        <v>1970</v>
      </c>
      <c r="N570" t="s">
        <v>373</v>
      </c>
      <c r="O570" t="s">
        <v>1971</v>
      </c>
      <c r="P570" t="s">
        <v>1972</v>
      </c>
    </row>
    <row r="571" spans="1:16" x14ac:dyDescent="0.25">
      <c r="A571" t="s">
        <v>3617</v>
      </c>
      <c r="B571" t="s">
        <v>3910</v>
      </c>
      <c r="C571" t="s">
        <v>3878</v>
      </c>
      <c r="D571" t="s">
        <v>1973</v>
      </c>
      <c r="E571" t="s">
        <v>1973</v>
      </c>
      <c r="F571" t="s">
        <v>3880</v>
      </c>
      <c r="G571" t="s">
        <v>5100</v>
      </c>
      <c r="H571" t="s">
        <v>3897</v>
      </c>
      <c r="I571" t="s">
        <v>968</v>
      </c>
      <c r="J571" t="s">
        <v>3883</v>
      </c>
      <c r="K571" t="s">
        <v>10</v>
      </c>
      <c r="L571" t="s">
        <v>273</v>
      </c>
      <c r="M571" t="s">
        <v>1974</v>
      </c>
      <c r="N571" t="s">
        <v>474</v>
      </c>
      <c r="O571" t="s">
        <v>1975</v>
      </c>
      <c r="P571" t="s">
        <v>1976</v>
      </c>
    </row>
    <row r="572" spans="1:16" x14ac:dyDescent="0.25">
      <c r="A572" t="s">
        <v>3857</v>
      </c>
      <c r="B572" t="s">
        <v>3910</v>
      </c>
      <c r="C572" t="s">
        <v>3878</v>
      </c>
      <c r="D572" t="s">
        <v>2658</v>
      </c>
      <c r="E572" t="s">
        <v>2658</v>
      </c>
      <c r="F572" t="s">
        <v>3880</v>
      </c>
      <c r="G572" t="s">
        <v>5101</v>
      </c>
      <c r="H572" t="s">
        <v>3897</v>
      </c>
      <c r="I572" t="s">
        <v>968</v>
      </c>
      <c r="J572" t="s">
        <v>3883</v>
      </c>
      <c r="K572" t="s">
        <v>10</v>
      </c>
      <c r="L572" t="s">
        <v>753</v>
      </c>
      <c r="M572" t="s">
        <v>2660</v>
      </c>
      <c r="N572" t="s">
        <v>2659</v>
      </c>
      <c r="O572" t="s">
        <v>2661</v>
      </c>
      <c r="P572" t="s">
        <v>2662</v>
      </c>
    </row>
    <row r="573" spans="1:16" x14ac:dyDescent="0.25">
      <c r="A573" t="s">
        <v>3858</v>
      </c>
      <c r="B573" t="s">
        <v>3910</v>
      </c>
      <c r="C573" t="s">
        <v>3878</v>
      </c>
      <c r="D573" t="s">
        <v>2663</v>
      </c>
      <c r="E573" t="s">
        <v>2663</v>
      </c>
      <c r="F573" t="s">
        <v>3880</v>
      </c>
      <c r="G573">
        <v>40549</v>
      </c>
      <c r="H573" t="s">
        <v>4982</v>
      </c>
      <c r="I573" t="s">
        <v>968</v>
      </c>
      <c r="J573" t="s">
        <v>3883</v>
      </c>
      <c r="K573" t="s">
        <v>10</v>
      </c>
      <c r="L573" t="s">
        <v>753</v>
      </c>
      <c r="M573" t="s">
        <v>2664</v>
      </c>
      <c r="N573" t="s">
        <v>852</v>
      </c>
      <c r="O573" t="s">
        <v>2665</v>
      </c>
      <c r="P573" t="s">
        <v>2666</v>
      </c>
    </row>
    <row r="574" spans="1:16" x14ac:dyDescent="0.25">
      <c r="A574" t="s">
        <v>3085</v>
      </c>
      <c r="B574" t="s">
        <v>3085</v>
      </c>
      <c r="C574" t="s">
        <v>3878</v>
      </c>
      <c r="D574" t="s">
        <v>2667</v>
      </c>
      <c r="E574" t="s">
        <v>1212</v>
      </c>
      <c r="F574" t="s">
        <v>3880</v>
      </c>
      <c r="G574" t="s">
        <v>4939</v>
      </c>
      <c r="H574" t="s">
        <v>4940</v>
      </c>
      <c r="I574" t="s">
        <v>968</v>
      </c>
      <c r="J574" t="s">
        <v>3883</v>
      </c>
      <c r="K574" t="s">
        <v>10</v>
      </c>
      <c r="L574" t="s">
        <v>753</v>
      </c>
      <c r="M574" t="s">
        <v>2669</v>
      </c>
      <c r="N574" t="s">
        <v>2668</v>
      </c>
      <c r="O574" t="s">
        <v>2670</v>
      </c>
      <c r="P574" t="s">
        <v>2671</v>
      </c>
    </row>
    <row r="575" spans="1:16" x14ac:dyDescent="0.25">
      <c r="A575" t="s">
        <v>3682</v>
      </c>
      <c r="B575" t="s">
        <v>3910</v>
      </c>
      <c r="C575" t="s">
        <v>3878</v>
      </c>
      <c r="D575" t="s">
        <v>2125</v>
      </c>
      <c r="E575" t="s">
        <v>2125</v>
      </c>
      <c r="F575" t="s">
        <v>3880</v>
      </c>
      <c r="G575">
        <v>42013</v>
      </c>
      <c r="H575" t="s">
        <v>3897</v>
      </c>
      <c r="I575" t="s">
        <v>968</v>
      </c>
      <c r="J575" t="s">
        <v>3883</v>
      </c>
      <c r="K575" t="s">
        <v>10</v>
      </c>
      <c r="L575" t="s">
        <v>736</v>
      </c>
      <c r="M575" t="s">
        <v>2126</v>
      </c>
      <c r="N575" t="s">
        <v>737</v>
      </c>
      <c r="O575" t="s">
        <v>2127</v>
      </c>
      <c r="P575" t="s">
        <v>2128</v>
      </c>
    </row>
    <row r="576" spans="1:16" x14ac:dyDescent="0.25">
      <c r="A576" t="s">
        <v>4478</v>
      </c>
      <c r="B576" t="s">
        <v>3910</v>
      </c>
      <c r="C576" t="s">
        <v>3878</v>
      </c>
      <c r="D576" t="s">
        <v>4479</v>
      </c>
      <c r="E576" t="s">
        <v>4479</v>
      </c>
      <c r="F576" t="s">
        <v>3880</v>
      </c>
      <c r="G576" t="s">
        <v>3912</v>
      </c>
      <c r="H576" t="s">
        <v>3913</v>
      </c>
      <c r="I576" t="s">
        <v>968</v>
      </c>
      <c r="J576" t="s">
        <v>3883</v>
      </c>
      <c r="K576" t="s">
        <v>10</v>
      </c>
      <c r="L576" t="s">
        <v>273</v>
      </c>
      <c r="M576" t="s">
        <v>5102</v>
      </c>
      <c r="N576" t="s">
        <v>284</v>
      </c>
      <c r="O576" t="s">
        <v>4480</v>
      </c>
      <c r="P576" t="s">
        <v>4481</v>
      </c>
    </row>
    <row r="577" spans="1:16" x14ac:dyDescent="0.25">
      <c r="A577" t="s">
        <v>3618</v>
      </c>
      <c r="B577" t="s">
        <v>3910</v>
      </c>
      <c r="C577" t="s">
        <v>3878</v>
      </c>
      <c r="D577" t="s">
        <v>1977</v>
      </c>
      <c r="E577" t="s">
        <v>1977</v>
      </c>
      <c r="F577" t="s">
        <v>3880</v>
      </c>
      <c r="G577" t="s">
        <v>4938</v>
      </c>
      <c r="H577" t="s">
        <v>4961</v>
      </c>
      <c r="I577" t="s">
        <v>968</v>
      </c>
      <c r="J577" t="s">
        <v>3883</v>
      </c>
      <c r="K577" t="s">
        <v>10</v>
      </c>
      <c r="L577" t="s">
        <v>273</v>
      </c>
      <c r="M577" t="s">
        <v>5103</v>
      </c>
      <c r="N577" t="s">
        <v>307</v>
      </c>
      <c r="O577" t="s">
        <v>1978</v>
      </c>
      <c r="P577" t="s">
        <v>1978</v>
      </c>
    </row>
    <row r="578" spans="1:16" x14ac:dyDescent="0.25">
      <c r="A578" t="s">
        <v>3619</v>
      </c>
      <c r="B578" t="s">
        <v>3910</v>
      </c>
      <c r="C578" t="s">
        <v>3878</v>
      </c>
      <c r="D578" t="s">
        <v>3620</v>
      </c>
      <c r="E578" t="s">
        <v>3620</v>
      </c>
      <c r="F578" t="s">
        <v>3880</v>
      </c>
      <c r="G578" t="s">
        <v>4793</v>
      </c>
      <c r="H578" t="s">
        <v>4794</v>
      </c>
      <c r="I578" t="s">
        <v>968</v>
      </c>
      <c r="J578" t="s">
        <v>3883</v>
      </c>
      <c r="K578" t="s">
        <v>10</v>
      </c>
      <c r="L578" t="s">
        <v>273</v>
      </c>
      <c r="M578" t="s">
        <v>3621</v>
      </c>
      <c r="N578" t="s">
        <v>3285</v>
      </c>
      <c r="O578" t="s">
        <v>3622</v>
      </c>
      <c r="P578" t="s">
        <v>3623</v>
      </c>
    </row>
    <row r="579" spans="1:16" x14ac:dyDescent="0.25">
      <c r="A579" t="s">
        <v>3624</v>
      </c>
      <c r="B579" t="s">
        <v>3910</v>
      </c>
      <c r="C579" t="s">
        <v>3878</v>
      </c>
      <c r="D579" t="s">
        <v>1979</v>
      </c>
      <c r="E579" t="s">
        <v>1979</v>
      </c>
      <c r="F579" t="s">
        <v>3880</v>
      </c>
      <c r="G579" t="s">
        <v>4986</v>
      </c>
      <c r="H579" t="s">
        <v>4987</v>
      </c>
      <c r="I579" t="s">
        <v>968</v>
      </c>
      <c r="J579" t="s">
        <v>3883</v>
      </c>
      <c r="K579" t="s">
        <v>10</v>
      </c>
      <c r="L579" t="s">
        <v>273</v>
      </c>
      <c r="M579" t="s">
        <v>1980</v>
      </c>
      <c r="N579" t="s">
        <v>535</v>
      </c>
      <c r="O579" t="s">
        <v>1981</v>
      </c>
      <c r="P579" t="s">
        <v>1982</v>
      </c>
    </row>
    <row r="580" spans="1:16" x14ac:dyDescent="0.25">
      <c r="A580" t="s">
        <v>3191</v>
      </c>
      <c r="B580" t="s">
        <v>3877</v>
      </c>
      <c r="C580" t="s">
        <v>3878</v>
      </c>
      <c r="D580" t="s">
        <v>1147</v>
      </c>
      <c r="E580" t="s">
        <v>1147</v>
      </c>
      <c r="F580" t="s">
        <v>3880</v>
      </c>
      <c r="G580">
        <v>42125</v>
      </c>
      <c r="H580" t="s">
        <v>3897</v>
      </c>
      <c r="I580" t="s">
        <v>968</v>
      </c>
      <c r="J580" t="s">
        <v>3883</v>
      </c>
      <c r="K580" t="s">
        <v>10</v>
      </c>
      <c r="L580" t="s">
        <v>11</v>
      </c>
      <c r="M580" t="s">
        <v>1148</v>
      </c>
      <c r="N580" t="s">
        <v>75</v>
      </c>
      <c r="O580" t="s">
        <v>1149</v>
      </c>
      <c r="P580" t="s">
        <v>1150</v>
      </c>
    </row>
    <row r="581" spans="1:16" x14ac:dyDescent="0.25">
      <c r="A581" t="s">
        <v>3859</v>
      </c>
      <c r="B581" t="s">
        <v>3910</v>
      </c>
      <c r="C581" t="s">
        <v>3878</v>
      </c>
      <c r="D581" t="s">
        <v>2672</v>
      </c>
      <c r="E581" t="s">
        <v>2672</v>
      </c>
      <c r="F581" t="s">
        <v>3880</v>
      </c>
      <c r="G581" t="s">
        <v>4678</v>
      </c>
      <c r="H581" t="s">
        <v>4679</v>
      </c>
      <c r="I581" t="s">
        <v>968</v>
      </c>
      <c r="J581" t="s">
        <v>3883</v>
      </c>
      <c r="K581" t="s">
        <v>10</v>
      </c>
      <c r="L581" t="s">
        <v>753</v>
      </c>
      <c r="M581" t="s">
        <v>2674</v>
      </c>
      <c r="N581" t="s">
        <v>2673</v>
      </c>
      <c r="O581" t="s">
        <v>2675</v>
      </c>
      <c r="P581" t="s">
        <v>2675</v>
      </c>
    </row>
    <row r="582" spans="1:16" x14ac:dyDescent="0.25">
      <c r="A582" t="s">
        <v>3625</v>
      </c>
      <c r="B582" t="s">
        <v>3910</v>
      </c>
      <c r="C582" t="s">
        <v>3878</v>
      </c>
      <c r="D582" t="s">
        <v>1983</v>
      </c>
      <c r="E582" t="s">
        <v>1983</v>
      </c>
      <c r="F582" t="s">
        <v>3880</v>
      </c>
      <c r="G582" t="s">
        <v>4766</v>
      </c>
      <c r="H582" t="s">
        <v>4767</v>
      </c>
      <c r="I582" t="s">
        <v>968</v>
      </c>
      <c r="J582" t="s">
        <v>3883</v>
      </c>
      <c r="K582" t="s">
        <v>10</v>
      </c>
      <c r="L582" t="s">
        <v>273</v>
      </c>
      <c r="M582" t="s">
        <v>1984</v>
      </c>
      <c r="N582" t="s">
        <v>345</v>
      </c>
      <c r="O582" t="s">
        <v>1985</v>
      </c>
      <c r="P582" t="s">
        <v>1986</v>
      </c>
    </row>
    <row r="583" spans="1:16" x14ac:dyDescent="0.25">
      <c r="A583" t="s">
        <v>3626</v>
      </c>
      <c r="B583" t="s">
        <v>3910</v>
      </c>
      <c r="C583" t="s">
        <v>3878</v>
      </c>
      <c r="D583" t="s">
        <v>1987</v>
      </c>
      <c r="E583" t="s">
        <v>1987</v>
      </c>
      <c r="F583" t="s">
        <v>3880</v>
      </c>
      <c r="G583" t="s">
        <v>4793</v>
      </c>
      <c r="H583" t="s">
        <v>4794</v>
      </c>
      <c r="I583" t="s">
        <v>968</v>
      </c>
      <c r="J583" t="s">
        <v>3883</v>
      </c>
      <c r="K583" t="s">
        <v>10</v>
      </c>
      <c r="L583" t="s">
        <v>273</v>
      </c>
      <c r="M583" t="s">
        <v>1988</v>
      </c>
      <c r="N583" t="s">
        <v>1493</v>
      </c>
      <c r="O583" t="s">
        <v>1989</v>
      </c>
      <c r="P583" t="s">
        <v>1990</v>
      </c>
    </row>
    <row r="584" spans="1:16" x14ac:dyDescent="0.25">
      <c r="A584" t="s">
        <v>4552</v>
      </c>
      <c r="B584" t="s">
        <v>3910</v>
      </c>
      <c r="C584" t="s">
        <v>3878</v>
      </c>
      <c r="D584" t="s">
        <v>4553</v>
      </c>
      <c r="E584" t="s">
        <v>4553</v>
      </c>
      <c r="F584" t="s">
        <v>3880</v>
      </c>
      <c r="G584" t="s">
        <v>3912</v>
      </c>
      <c r="H584" t="s">
        <v>3913</v>
      </c>
      <c r="I584" t="s">
        <v>968</v>
      </c>
      <c r="J584" t="s">
        <v>3883</v>
      </c>
      <c r="K584" t="s">
        <v>10</v>
      </c>
      <c r="L584" t="s">
        <v>730</v>
      </c>
      <c r="M584" t="s">
        <v>5104</v>
      </c>
      <c r="N584" t="s">
        <v>4554</v>
      </c>
      <c r="O584" t="s">
        <v>4555</v>
      </c>
      <c r="P584" t="s">
        <v>4555</v>
      </c>
    </row>
    <row r="585" spans="1:16" x14ac:dyDescent="0.25">
      <c r="A585" t="s">
        <v>3192</v>
      </c>
      <c r="B585" t="s">
        <v>3877</v>
      </c>
      <c r="C585" t="s">
        <v>3878</v>
      </c>
      <c r="D585" t="s">
        <v>1151</v>
      </c>
      <c r="E585" t="s">
        <v>1151</v>
      </c>
      <c r="F585" t="s">
        <v>3880</v>
      </c>
      <c r="G585" t="s">
        <v>5105</v>
      </c>
      <c r="H585" t="s">
        <v>5106</v>
      </c>
      <c r="I585" t="s">
        <v>968</v>
      </c>
      <c r="J585" t="s">
        <v>3883</v>
      </c>
      <c r="K585" t="s">
        <v>10</v>
      </c>
      <c r="L585" t="s">
        <v>11</v>
      </c>
      <c r="M585" t="s">
        <v>1152</v>
      </c>
      <c r="N585" t="s">
        <v>22</v>
      </c>
      <c r="O585" t="s">
        <v>1153</v>
      </c>
      <c r="P585" t="s">
        <v>1154</v>
      </c>
    </row>
    <row r="586" spans="1:16" x14ac:dyDescent="0.25">
      <c r="A586" t="s">
        <v>3193</v>
      </c>
      <c r="B586" t="s">
        <v>3877</v>
      </c>
      <c r="C586" t="s">
        <v>3878</v>
      </c>
      <c r="D586" t="s">
        <v>1155</v>
      </c>
      <c r="E586" t="s">
        <v>1155</v>
      </c>
      <c r="F586" t="s">
        <v>3880</v>
      </c>
      <c r="G586" t="s">
        <v>5105</v>
      </c>
      <c r="H586" t="s">
        <v>5106</v>
      </c>
      <c r="I586" t="s">
        <v>968</v>
      </c>
      <c r="J586" t="s">
        <v>3883</v>
      </c>
      <c r="K586" t="s">
        <v>10</v>
      </c>
      <c r="L586" t="s">
        <v>11</v>
      </c>
      <c r="M586" t="s">
        <v>1156</v>
      </c>
      <c r="N586" t="s">
        <v>27</v>
      </c>
      <c r="O586" t="s">
        <v>1157</v>
      </c>
      <c r="P586" t="s">
        <v>1158</v>
      </c>
    </row>
    <row r="587" spans="1:16" x14ac:dyDescent="0.25">
      <c r="A587" t="s">
        <v>3860</v>
      </c>
      <c r="B587" t="s">
        <v>3910</v>
      </c>
      <c r="C587" t="s">
        <v>3878</v>
      </c>
      <c r="D587" t="s">
        <v>2676</v>
      </c>
      <c r="E587" t="s">
        <v>5107</v>
      </c>
      <c r="F587" t="s">
        <v>3880</v>
      </c>
      <c r="G587" t="s">
        <v>4731</v>
      </c>
      <c r="H587" t="s">
        <v>4732</v>
      </c>
      <c r="I587" t="s">
        <v>968</v>
      </c>
      <c r="J587" t="s">
        <v>3883</v>
      </c>
      <c r="K587" t="s">
        <v>10</v>
      </c>
      <c r="L587" t="s">
        <v>753</v>
      </c>
      <c r="M587" t="s">
        <v>2677</v>
      </c>
      <c r="N587" t="s">
        <v>879</v>
      </c>
      <c r="O587" t="s">
        <v>2678</v>
      </c>
      <c r="P587" t="s">
        <v>2166</v>
      </c>
    </row>
    <row r="588" spans="1:16" x14ac:dyDescent="0.25">
      <c r="A588" t="s">
        <v>4482</v>
      </c>
      <c r="B588" t="s">
        <v>3910</v>
      </c>
      <c r="C588" t="s">
        <v>3878</v>
      </c>
      <c r="D588" t="s">
        <v>5108</v>
      </c>
      <c r="E588" t="s">
        <v>4483</v>
      </c>
      <c r="F588" t="s">
        <v>3880</v>
      </c>
      <c r="G588" t="s">
        <v>3912</v>
      </c>
      <c r="H588" t="s">
        <v>3913</v>
      </c>
      <c r="I588" t="s">
        <v>968</v>
      </c>
      <c r="J588" t="s">
        <v>3883</v>
      </c>
      <c r="K588" t="s">
        <v>10</v>
      </c>
      <c r="L588" t="s">
        <v>273</v>
      </c>
      <c r="M588" t="s">
        <v>5109</v>
      </c>
      <c r="N588" t="s">
        <v>3310</v>
      </c>
      <c r="O588" t="s">
        <v>4484</v>
      </c>
      <c r="P588" t="s">
        <v>4485</v>
      </c>
    </row>
    <row r="589" spans="1:16" x14ac:dyDescent="0.25">
      <c r="A589" t="s">
        <v>4486</v>
      </c>
      <c r="B589" t="s">
        <v>3910</v>
      </c>
      <c r="C589" t="s">
        <v>3878</v>
      </c>
      <c r="D589" t="s">
        <v>5110</v>
      </c>
      <c r="E589" t="s">
        <v>4487</v>
      </c>
      <c r="F589" t="s">
        <v>3880</v>
      </c>
      <c r="G589" t="s">
        <v>3912</v>
      </c>
      <c r="H589" t="s">
        <v>3913</v>
      </c>
      <c r="I589" t="s">
        <v>968</v>
      </c>
      <c r="J589" t="s">
        <v>3883</v>
      </c>
      <c r="K589" t="s">
        <v>10</v>
      </c>
      <c r="L589" t="s">
        <v>273</v>
      </c>
      <c r="M589" t="s">
        <v>5111</v>
      </c>
      <c r="N589" t="s">
        <v>4060</v>
      </c>
      <c r="O589" t="s">
        <v>4488</v>
      </c>
      <c r="P589" t="s">
        <v>4489</v>
      </c>
    </row>
    <row r="590" spans="1:16" x14ac:dyDescent="0.25">
      <c r="A590" t="s">
        <v>4490</v>
      </c>
      <c r="B590" t="s">
        <v>3910</v>
      </c>
      <c r="C590" t="s">
        <v>3878</v>
      </c>
      <c r="D590" t="s">
        <v>5112</v>
      </c>
      <c r="E590" t="s">
        <v>4491</v>
      </c>
      <c r="F590" t="s">
        <v>3880</v>
      </c>
      <c r="G590" t="s">
        <v>3912</v>
      </c>
      <c r="H590" t="s">
        <v>3913</v>
      </c>
      <c r="I590" t="s">
        <v>968</v>
      </c>
      <c r="J590" t="s">
        <v>3883</v>
      </c>
      <c r="K590" t="s">
        <v>10</v>
      </c>
      <c r="L590" t="s">
        <v>273</v>
      </c>
      <c r="M590" t="s">
        <v>5113</v>
      </c>
      <c r="N590" t="s">
        <v>284</v>
      </c>
      <c r="O590" t="s">
        <v>4492</v>
      </c>
      <c r="P590" t="s">
        <v>4493</v>
      </c>
    </row>
    <row r="591" spans="1:16" x14ac:dyDescent="0.25">
      <c r="A591" t="s">
        <v>4494</v>
      </c>
      <c r="B591" t="s">
        <v>3910</v>
      </c>
      <c r="C591" t="s">
        <v>3878</v>
      </c>
      <c r="D591" t="s">
        <v>4495</v>
      </c>
      <c r="E591" t="s">
        <v>4495</v>
      </c>
      <c r="F591" t="s">
        <v>3880</v>
      </c>
      <c r="G591" t="s">
        <v>3912</v>
      </c>
      <c r="H591" t="s">
        <v>3913</v>
      </c>
      <c r="I591" t="s">
        <v>968</v>
      </c>
      <c r="J591" t="s">
        <v>3883</v>
      </c>
      <c r="K591" t="s">
        <v>10</v>
      </c>
      <c r="L591" t="s">
        <v>273</v>
      </c>
      <c r="M591" t="s">
        <v>5114</v>
      </c>
      <c r="N591" t="s">
        <v>345</v>
      </c>
      <c r="O591" t="s">
        <v>4496</v>
      </c>
      <c r="P591" t="s">
        <v>4497</v>
      </c>
    </row>
    <row r="592" spans="1:16" x14ac:dyDescent="0.25">
      <c r="A592" t="s">
        <v>4498</v>
      </c>
      <c r="B592" t="s">
        <v>3910</v>
      </c>
      <c r="C592" t="s">
        <v>3878</v>
      </c>
      <c r="D592" t="s">
        <v>4499</v>
      </c>
      <c r="E592" t="s">
        <v>4499</v>
      </c>
      <c r="F592" t="s">
        <v>3880</v>
      </c>
      <c r="G592" t="s">
        <v>3912</v>
      </c>
      <c r="H592" t="s">
        <v>3913</v>
      </c>
      <c r="I592" t="s">
        <v>968</v>
      </c>
      <c r="J592" t="s">
        <v>3883</v>
      </c>
      <c r="K592" t="s">
        <v>10</v>
      </c>
      <c r="L592" t="s">
        <v>273</v>
      </c>
      <c r="M592" t="s">
        <v>5115</v>
      </c>
      <c r="N592" t="s">
        <v>4500</v>
      </c>
      <c r="O592" t="s">
        <v>4501</v>
      </c>
      <c r="P592" t="s">
        <v>4502</v>
      </c>
    </row>
    <row r="593" spans="1:16" x14ac:dyDescent="0.25">
      <c r="A593" t="s">
        <v>5116</v>
      </c>
      <c r="B593" t="s">
        <v>3910</v>
      </c>
      <c r="C593" t="s">
        <v>3878</v>
      </c>
      <c r="D593" t="s">
        <v>4504</v>
      </c>
      <c r="E593" t="s">
        <v>4504</v>
      </c>
      <c r="F593" t="s">
        <v>3880</v>
      </c>
      <c r="G593">
        <v>43076</v>
      </c>
      <c r="H593" t="s">
        <v>3897</v>
      </c>
      <c r="I593" t="s">
        <v>968</v>
      </c>
      <c r="J593" t="s">
        <v>3883</v>
      </c>
      <c r="K593" t="s">
        <v>10</v>
      </c>
      <c r="L593" t="s">
        <v>730</v>
      </c>
      <c r="M593" t="s">
        <v>5117</v>
      </c>
      <c r="N593" t="s">
        <v>4559</v>
      </c>
      <c r="O593" t="s">
        <v>5118</v>
      </c>
      <c r="P593" t="s">
        <v>5119</v>
      </c>
    </row>
    <row r="594" spans="1:16" x14ac:dyDescent="0.25">
      <c r="A594" t="s">
        <v>4503</v>
      </c>
      <c r="B594" t="s">
        <v>3910</v>
      </c>
      <c r="C594" t="s">
        <v>3878</v>
      </c>
      <c r="D594" t="s">
        <v>4504</v>
      </c>
      <c r="E594" t="s">
        <v>4504</v>
      </c>
      <c r="F594" t="s">
        <v>3880</v>
      </c>
      <c r="G594">
        <v>40909</v>
      </c>
      <c r="H594" t="s">
        <v>5120</v>
      </c>
      <c r="I594" t="s">
        <v>968</v>
      </c>
      <c r="J594" t="s">
        <v>3883</v>
      </c>
      <c r="K594" t="s">
        <v>10</v>
      </c>
      <c r="L594" t="s">
        <v>273</v>
      </c>
      <c r="M594" t="s">
        <v>1945</v>
      </c>
      <c r="N594" t="s">
        <v>377</v>
      </c>
      <c r="O594" t="s">
        <v>727</v>
      </c>
      <c r="P594" t="s">
        <v>728</v>
      </c>
    </row>
    <row r="595" spans="1:16" x14ac:dyDescent="0.25">
      <c r="A595" t="s">
        <v>5121</v>
      </c>
      <c r="B595" t="s">
        <v>3910</v>
      </c>
      <c r="C595" t="s">
        <v>3878</v>
      </c>
      <c r="D595" t="s">
        <v>5122</v>
      </c>
      <c r="E595" t="s">
        <v>5122</v>
      </c>
      <c r="F595" t="s">
        <v>3880</v>
      </c>
      <c r="G595" t="s">
        <v>3949</v>
      </c>
      <c r="H595" t="s">
        <v>3897</v>
      </c>
      <c r="I595" t="s">
        <v>968</v>
      </c>
      <c r="J595" t="s">
        <v>3883</v>
      </c>
      <c r="K595" t="s">
        <v>10</v>
      </c>
      <c r="L595" t="s">
        <v>230</v>
      </c>
      <c r="M595" t="s">
        <v>5123</v>
      </c>
      <c r="N595" t="s">
        <v>246</v>
      </c>
      <c r="O595" t="s">
        <v>262</v>
      </c>
      <c r="P595" t="s">
        <v>263</v>
      </c>
    </row>
    <row r="596" spans="1:16" x14ac:dyDescent="0.25">
      <c r="A596" t="s">
        <v>3947</v>
      </c>
      <c r="B596" t="s">
        <v>3910</v>
      </c>
      <c r="C596" t="s">
        <v>3878</v>
      </c>
      <c r="D596" t="s">
        <v>3948</v>
      </c>
      <c r="E596" t="s">
        <v>3948</v>
      </c>
      <c r="F596" t="s">
        <v>3880</v>
      </c>
      <c r="G596">
        <v>40909</v>
      </c>
      <c r="H596" t="s">
        <v>5120</v>
      </c>
      <c r="I596" t="s">
        <v>968</v>
      </c>
      <c r="J596" t="s">
        <v>3883</v>
      </c>
      <c r="K596" t="s">
        <v>10</v>
      </c>
      <c r="L596" t="s">
        <v>230</v>
      </c>
      <c r="M596" t="s">
        <v>5124</v>
      </c>
      <c r="N596" t="s">
        <v>3950</v>
      </c>
      <c r="O596" t="s">
        <v>3951</v>
      </c>
      <c r="P596" t="s">
        <v>263</v>
      </c>
    </row>
    <row r="597" spans="1:16" x14ac:dyDescent="0.25">
      <c r="A597" t="s">
        <v>4556</v>
      </c>
      <c r="B597" t="s">
        <v>3910</v>
      </c>
      <c r="C597" t="s">
        <v>3878</v>
      </c>
      <c r="D597" t="s">
        <v>4557</v>
      </c>
      <c r="E597" t="s">
        <v>4557</v>
      </c>
      <c r="F597" t="s">
        <v>3880</v>
      </c>
      <c r="G597" t="s">
        <v>4558</v>
      </c>
      <c r="H597" t="s">
        <v>3897</v>
      </c>
      <c r="I597" t="s">
        <v>968</v>
      </c>
      <c r="J597" t="s">
        <v>3883</v>
      </c>
      <c r="K597" t="s">
        <v>10</v>
      </c>
      <c r="L597" t="s">
        <v>730</v>
      </c>
      <c r="M597" t="s">
        <v>5125</v>
      </c>
      <c r="N597" t="s">
        <v>4559</v>
      </c>
      <c r="O597" t="s">
        <v>4560</v>
      </c>
      <c r="P597" t="s">
        <v>4561</v>
      </c>
    </row>
    <row r="598" spans="1:16" x14ac:dyDescent="0.25">
      <c r="A598" t="s">
        <v>3629</v>
      </c>
      <c r="B598" t="s">
        <v>3910</v>
      </c>
      <c r="C598" t="s">
        <v>3878</v>
      </c>
      <c r="D598" t="s">
        <v>1999</v>
      </c>
      <c r="E598" t="s">
        <v>1999</v>
      </c>
      <c r="F598" t="s">
        <v>3880</v>
      </c>
      <c r="G598" t="s">
        <v>4793</v>
      </c>
      <c r="H598" t="s">
        <v>4794</v>
      </c>
      <c r="I598" t="s">
        <v>968</v>
      </c>
      <c r="J598" t="s">
        <v>3883</v>
      </c>
      <c r="K598" t="s">
        <v>10</v>
      </c>
      <c r="L598" t="s">
        <v>273</v>
      </c>
      <c r="M598" t="s">
        <v>2000</v>
      </c>
      <c r="N598" t="s">
        <v>1493</v>
      </c>
      <c r="O598" t="s">
        <v>2001</v>
      </c>
      <c r="P598" t="s">
        <v>2002</v>
      </c>
    </row>
    <row r="599" spans="1:16" x14ac:dyDescent="0.25">
      <c r="A599" t="s">
        <v>3630</v>
      </c>
      <c r="B599" t="s">
        <v>3910</v>
      </c>
      <c r="C599" t="s">
        <v>3878</v>
      </c>
      <c r="D599" t="s">
        <v>2003</v>
      </c>
      <c r="E599" t="s">
        <v>2003</v>
      </c>
      <c r="F599" t="s">
        <v>3880</v>
      </c>
      <c r="G599">
        <v>41459</v>
      </c>
      <c r="H599" t="s">
        <v>3897</v>
      </c>
      <c r="I599" t="s">
        <v>968</v>
      </c>
      <c r="J599" t="s">
        <v>3883</v>
      </c>
      <c r="K599" t="s">
        <v>10</v>
      </c>
      <c r="L599" t="s">
        <v>273</v>
      </c>
      <c r="M599" t="s">
        <v>2004</v>
      </c>
      <c r="N599" t="s">
        <v>279</v>
      </c>
      <c r="O599" t="s">
        <v>2005</v>
      </c>
      <c r="P599" t="s">
        <v>2006</v>
      </c>
    </row>
    <row r="600" spans="1:16" x14ac:dyDescent="0.25">
      <c r="A600" t="s">
        <v>3861</v>
      </c>
      <c r="B600" t="s">
        <v>3910</v>
      </c>
      <c r="C600" t="s">
        <v>3878</v>
      </c>
      <c r="D600" t="s">
        <v>2679</v>
      </c>
      <c r="E600" t="s">
        <v>2679</v>
      </c>
      <c r="F600" t="s">
        <v>3880</v>
      </c>
      <c r="G600">
        <v>43012</v>
      </c>
      <c r="H600" t="s">
        <v>4721</v>
      </c>
      <c r="I600" t="s">
        <v>968</v>
      </c>
      <c r="J600" t="s">
        <v>3883</v>
      </c>
      <c r="K600" t="s">
        <v>10</v>
      </c>
      <c r="L600" t="s">
        <v>753</v>
      </c>
      <c r="M600" t="s">
        <v>2680</v>
      </c>
      <c r="N600" t="s">
        <v>830</v>
      </c>
      <c r="O600" t="s">
        <v>2681</v>
      </c>
      <c r="P600" t="s">
        <v>2682</v>
      </c>
    </row>
    <row r="601" spans="1:16" x14ac:dyDescent="0.25">
      <c r="A601" t="s">
        <v>3631</v>
      </c>
      <c r="B601" t="s">
        <v>3910</v>
      </c>
      <c r="C601" t="s">
        <v>3878</v>
      </c>
      <c r="D601" t="s">
        <v>2007</v>
      </c>
      <c r="E601" t="s">
        <v>2007</v>
      </c>
      <c r="F601" t="s">
        <v>3880</v>
      </c>
      <c r="G601">
        <v>43012</v>
      </c>
      <c r="H601" t="s">
        <v>4721</v>
      </c>
      <c r="I601" t="s">
        <v>968</v>
      </c>
      <c r="J601" t="s">
        <v>3883</v>
      </c>
      <c r="K601" t="s">
        <v>10</v>
      </c>
      <c r="L601" t="s">
        <v>273</v>
      </c>
      <c r="M601" t="s">
        <v>2008</v>
      </c>
      <c r="N601" t="s">
        <v>279</v>
      </c>
      <c r="O601" t="s">
        <v>2009</v>
      </c>
      <c r="P601" t="s">
        <v>2010</v>
      </c>
    </row>
    <row r="602" spans="1:16" x14ac:dyDescent="0.25">
      <c r="A602" t="s">
        <v>3632</v>
      </c>
      <c r="B602" t="s">
        <v>3910</v>
      </c>
      <c r="C602" t="s">
        <v>3878</v>
      </c>
      <c r="D602" t="s">
        <v>2011</v>
      </c>
      <c r="E602" t="s">
        <v>2011</v>
      </c>
      <c r="F602" t="s">
        <v>3880</v>
      </c>
      <c r="G602">
        <v>43012</v>
      </c>
      <c r="H602" t="s">
        <v>4721</v>
      </c>
      <c r="I602" t="s">
        <v>968</v>
      </c>
      <c r="J602" t="s">
        <v>3883</v>
      </c>
      <c r="K602" t="s">
        <v>10</v>
      </c>
      <c r="L602" t="s">
        <v>273</v>
      </c>
      <c r="M602" t="s">
        <v>2012</v>
      </c>
      <c r="N602" t="s">
        <v>1712</v>
      </c>
      <c r="O602" t="s">
        <v>2013</v>
      </c>
      <c r="P602" t="s">
        <v>2014</v>
      </c>
    </row>
    <row r="603" spans="1:16" x14ac:dyDescent="0.25">
      <c r="A603" t="s">
        <v>4505</v>
      </c>
      <c r="B603" t="s">
        <v>3910</v>
      </c>
      <c r="C603" t="s">
        <v>3878</v>
      </c>
      <c r="D603" t="s">
        <v>4506</v>
      </c>
      <c r="E603" t="s">
        <v>4506</v>
      </c>
      <c r="F603" t="s">
        <v>3880</v>
      </c>
      <c r="G603" t="s">
        <v>3912</v>
      </c>
      <c r="H603" t="s">
        <v>3913</v>
      </c>
      <c r="I603" t="s">
        <v>968</v>
      </c>
      <c r="J603" t="s">
        <v>3883</v>
      </c>
      <c r="K603" t="s">
        <v>10</v>
      </c>
      <c r="L603" t="s">
        <v>273</v>
      </c>
      <c r="M603" t="s">
        <v>5126</v>
      </c>
      <c r="N603" t="s">
        <v>373</v>
      </c>
      <c r="O603" t="s">
        <v>4507</v>
      </c>
      <c r="P603" t="s">
        <v>4508</v>
      </c>
    </row>
    <row r="604" spans="1:16" x14ac:dyDescent="0.25">
      <c r="A604" t="s">
        <v>3862</v>
      </c>
      <c r="B604" t="s">
        <v>3910</v>
      </c>
      <c r="C604" t="s">
        <v>3878</v>
      </c>
      <c r="D604" t="s">
        <v>2683</v>
      </c>
      <c r="E604" t="s">
        <v>2683</v>
      </c>
      <c r="F604" t="s">
        <v>3880</v>
      </c>
      <c r="G604" t="s">
        <v>5127</v>
      </c>
      <c r="H604" t="s">
        <v>5128</v>
      </c>
      <c r="I604" t="s">
        <v>968</v>
      </c>
      <c r="J604" t="s">
        <v>3883</v>
      </c>
      <c r="K604" t="s">
        <v>10</v>
      </c>
      <c r="L604" t="s">
        <v>753</v>
      </c>
      <c r="M604" t="s">
        <v>2684</v>
      </c>
      <c r="N604" t="s">
        <v>2245</v>
      </c>
      <c r="O604" t="s">
        <v>2685</v>
      </c>
      <c r="P604" t="s">
        <v>2686</v>
      </c>
    </row>
    <row r="605" spans="1:16" x14ac:dyDescent="0.25">
      <c r="A605" t="s">
        <v>4509</v>
      </c>
      <c r="B605" t="s">
        <v>3910</v>
      </c>
      <c r="C605" t="s">
        <v>3878</v>
      </c>
      <c r="D605" t="s">
        <v>4510</v>
      </c>
      <c r="E605" t="s">
        <v>4510</v>
      </c>
      <c r="F605" t="s">
        <v>3880</v>
      </c>
      <c r="G605" t="s">
        <v>3912</v>
      </c>
      <c r="H605" t="s">
        <v>3913</v>
      </c>
      <c r="I605" t="s">
        <v>968</v>
      </c>
      <c r="J605" t="s">
        <v>3883</v>
      </c>
      <c r="K605" t="s">
        <v>10</v>
      </c>
      <c r="L605" t="s">
        <v>273</v>
      </c>
      <c r="M605" t="s">
        <v>5129</v>
      </c>
      <c r="N605" t="s">
        <v>284</v>
      </c>
      <c r="O605" t="s">
        <v>4511</v>
      </c>
      <c r="P605" t="s">
        <v>4512</v>
      </c>
    </row>
    <row r="606" spans="1:16" x14ac:dyDescent="0.25">
      <c r="A606" t="s">
        <v>4513</v>
      </c>
      <c r="B606" t="s">
        <v>3910</v>
      </c>
      <c r="C606" t="s">
        <v>3878</v>
      </c>
      <c r="D606" t="s">
        <v>4514</v>
      </c>
      <c r="E606" t="s">
        <v>4514</v>
      </c>
      <c r="F606" t="s">
        <v>3880</v>
      </c>
      <c r="G606" t="s">
        <v>3912</v>
      </c>
      <c r="H606" t="s">
        <v>3913</v>
      </c>
      <c r="I606" t="s">
        <v>968</v>
      </c>
      <c r="J606" t="s">
        <v>3883</v>
      </c>
      <c r="K606" t="s">
        <v>10</v>
      </c>
      <c r="L606" t="s">
        <v>273</v>
      </c>
      <c r="M606" t="s">
        <v>5130</v>
      </c>
      <c r="N606" t="s">
        <v>4082</v>
      </c>
      <c r="O606" t="s">
        <v>4515</v>
      </c>
      <c r="P606" t="s">
        <v>4516</v>
      </c>
    </row>
    <row r="607" spans="1:16" x14ac:dyDescent="0.25">
      <c r="A607" t="s">
        <v>3635</v>
      </c>
      <c r="B607" t="s">
        <v>3910</v>
      </c>
      <c r="C607" t="s">
        <v>3878</v>
      </c>
      <c r="D607" t="s">
        <v>2023</v>
      </c>
      <c r="E607" t="s">
        <v>2023</v>
      </c>
      <c r="F607" t="s">
        <v>3880</v>
      </c>
      <c r="G607">
        <v>42250</v>
      </c>
      <c r="H607" t="s">
        <v>3897</v>
      </c>
      <c r="I607" t="s">
        <v>968</v>
      </c>
      <c r="J607" t="s">
        <v>3883</v>
      </c>
      <c r="K607" t="s">
        <v>10</v>
      </c>
      <c r="L607" t="s">
        <v>273</v>
      </c>
      <c r="M607" t="s">
        <v>695</v>
      </c>
      <c r="N607" t="s">
        <v>694</v>
      </c>
      <c r="O607" t="s">
        <v>2024</v>
      </c>
      <c r="P607" t="s">
        <v>2025</v>
      </c>
    </row>
    <row r="608" spans="1:16" x14ac:dyDescent="0.25">
      <c r="A608" t="s">
        <v>3636</v>
      </c>
      <c r="B608" t="s">
        <v>3910</v>
      </c>
      <c r="C608" t="s">
        <v>3878</v>
      </c>
      <c r="D608" t="s">
        <v>2026</v>
      </c>
      <c r="E608" t="s">
        <v>2026</v>
      </c>
      <c r="F608" t="s">
        <v>3880</v>
      </c>
      <c r="G608" t="s">
        <v>4949</v>
      </c>
      <c r="H608" t="s">
        <v>5060</v>
      </c>
      <c r="I608" t="s">
        <v>968</v>
      </c>
      <c r="J608" t="s">
        <v>3883</v>
      </c>
      <c r="K608" t="s">
        <v>10</v>
      </c>
      <c r="L608" t="s">
        <v>273</v>
      </c>
      <c r="M608" t="s">
        <v>2027</v>
      </c>
      <c r="N608" t="s">
        <v>317</v>
      </c>
      <c r="O608" t="s">
        <v>2028</v>
      </c>
      <c r="P608" t="s">
        <v>2029</v>
      </c>
    </row>
    <row r="609" spans="1:16" x14ac:dyDescent="0.25">
      <c r="A609" t="s">
        <v>3194</v>
      </c>
      <c r="B609" t="s">
        <v>3877</v>
      </c>
      <c r="C609" t="s">
        <v>3878</v>
      </c>
      <c r="D609" t="s">
        <v>1159</v>
      </c>
      <c r="E609" t="s">
        <v>1159</v>
      </c>
      <c r="F609" t="s">
        <v>3880</v>
      </c>
      <c r="G609">
        <v>40645</v>
      </c>
      <c r="H609" t="s">
        <v>3897</v>
      </c>
      <c r="I609" t="s">
        <v>968</v>
      </c>
      <c r="J609" t="s">
        <v>3883</v>
      </c>
      <c r="K609" t="s">
        <v>10</v>
      </c>
      <c r="L609" t="s">
        <v>11</v>
      </c>
      <c r="M609" t="s">
        <v>1160</v>
      </c>
      <c r="N609" t="s">
        <v>84</v>
      </c>
      <c r="O609" t="s">
        <v>85</v>
      </c>
      <c r="P609" t="s">
        <v>85</v>
      </c>
    </row>
    <row r="610" spans="1:16" x14ac:dyDescent="0.25">
      <c r="A610" t="s">
        <v>4694</v>
      </c>
      <c r="B610" t="s">
        <v>3910</v>
      </c>
      <c r="C610" t="s">
        <v>3878</v>
      </c>
      <c r="D610" t="s">
        <v>4695</v>
      </c>
      <c r="E610" t="s">
        <v>4695</v>
      </c>
      <c r="F610" t="s">
        <v>3880</v>
      </c>
      <c r="G610" t="s">
        <v>3912</v>
      </c>
      <c r="H610" t="s">
        <v>3913</v>
      </c>
      <c r="I610" t="s">
        <v>968</v>
      </c>
      <c r="J610" t="s">
        <v>3883</v>
      </c>
      <c r="K610" t="s">
        <v>10</v>
      </c>
      <c r="L610" t="s">
        <v>753</v>
      </c>
      <c r="M610" t="s">
        <v>5131</v>
      </c>
      <c r="N610" t="s">
        <v>958</v>
      </c>
      <c r="O610" t="s">
        <v>4696</v>
      </c>
      <c r="P610" t="s">
        <v>4696</v>
      </c>
    </row>
    <row r="611" spans="1:16" x14ac:dyDescent="0.25">
      <c r="A611" t="s">
        <v>3256</v>
      </c>
      <c r="B611" t="s">
        <v>3877</v>
      </c>
      <c r="C611" t="s">
        <v>3878</v>
      </c>
      <c r="D611" t="s">
        <v>3257</v>
      </c>
      <c r="E611" t="s">
        <v>3257</v>
      </c>
      <c r="F611" t="s">
        <v>3880</v>
      </c>
      <c r="G611" t="s">
        <v>4975</v>
      </c>
      <c r="H611" t="s">
        <v>4976</v>
      </c>
      <c r="I611" t="s">
        <v>968</v>
      </c>
      <c r="J611" t="s">
        <v>3883</v>
      </c>
      <c r="K611" t="s">
        <v>10</v>
      </c>
      <c r="L611" t="s">
        <v>264</v>
      </c>
      <c r="M611" t="s">
        <v>3259</v>
      </c>
      <c r="N611" t="s">
        <v>3258</v>
      </c>
      <c r="O611" t="s">
        <v>3260</v>
      </c>
      <c r="P611" t="s">
        <v>3261</v>
      </c>
    </row>
    <row r="612" spans="1:16" x14ac:dyDescent="0.25">
      <c r="A612" t="s">
        <v>3638</v>
      </c>
      <c r="B612" t="s">
        <v>3910</v>
      </c>
      <c r="C612" t="s">
        <v>3878</v>
      </c>
      <c r="D612" t="s">
        <v>2033</v>
      </c>
      <c r="E612" t="s">
        <v>2033</v>
      </c>
      <c r="F612" t="s">
        <v>3880</v>
      </c>
      <c r="G612" t="s">
        <v>4938</v>
      </c>
      <c r="H612" t="s">
        <v>4961</v>
      </c>
      <c r="I612" t="s">
        <v>968</v>
      </c>
      <c r="J612" t="s">
        <v>3883</v>
      </c>
      <c r="K612" t="s">
        <v>10</v>
      </c>
      <c r="L612" t="s">
        <v>273</v>
      </c>
      <c r="M612" t="s">
        <v>2034</v>
      </c>
      <c r="N612" t="s">
        <v>373</v>
      </c>
      <c r="O612" t="s">
        <v>2035</v>
      </c>
      <c r="P612" t="s">
        <v>2036</v>
      </c>
    </row>
    <row r="613" spans="1:16" x14ac:dyDescent="0.25">
      <c r="A613" t="s">
        <v>3639</v>
      </c>
      <c r="B613" t="s">
        <v>3910</v>
      </c>
      <c r="C613" t="s">
        <v>3878</v>
      </c>
      <c r="D613" t="s">
        <v>2037</v>
      </c>
      <c r="E613" t="s">
        <v>2037</v>
      </c>
      <c r="F613" t="s">
        <v>3880</v>
      </c>
      <c r="G613">
        <v>42376</v>
      </c>
      <c r="H613" t="s">
        <v>3897</v>
      </c>
      <c r="I613" t="s">
        <v>968</v>
      </c>
      <c r="J613" t="s">
        <v>3883</v>
      </c>
      <c r="K613" t="s">
        <v>10</v>
      </c>
      <c r="L613" t="s">
        <v>273</v>
      </c>
      <c r="M613" t="s">
        <v>2038</v>
      </c>
      <c r="N613" t="s">
        <v>284</v>
      </c>
      <c r="O613" t="s">
        <v>2039</v>
      </c>
      <c r="P613" t="s">
        <v>367</v>
      </c>
    </row>
    <row r="614" spans="1:16" x14ac:dyDescent="0.25">
      <c r="A614" t="s">
        <v>4517</v>
      </c>
      <c r="B614" t="s">
        <v>3910</v>
      </c>
      <c r="C614" t="s">
        <v>3878</v>
      </c>
      <c r="D614" t="s">
        <v>4518</v>
      </c>
      <c r="E614" t="s">
        <v>4518</v>
      </c>
      <c r="F614" t="s">
        <v>3880</v>
      </c>
      <c r="G614" t="s">
        <v>3912</v>
      </c>
      <c r="H614" t="s">
        <v>3913</v>
      </c>
      <c r="I614" t="s">
        <v>968</v>
      </c>
      <c r="J614" t="s">
        <v>3883</v>
      </c>
      <c r="K614" t="s">
        <v>10</v>
      </c>
      <c r="L614" t="s">
        <v>273</v>
      </c>
      <c r="M614" t="s">
        <v>5132</v>
      </c>
      <c r="N614" t="s">
        <v>284</v>
      </c>
      <c r="O614" t="s">
        <v>4519</v>
      </c>
      <c r="P614" t="s">
        <v>4520</v>
      </c>
    </row>
    <row r="615" spans="1:16" x14ac:dyDescent="0.25">
      <c r="A615" t="s">
        <v>3640</v>
      </c>
      <c r="B615" t="s">
        <v>3910</v>
      </c>
      <c r="C615" t="s">
        <v>3878</v>
      </c>
      <c r="D615" t="s">
        <v>2040</v>
      </c>
      <c r="E615" t="s">
        <v>2040</v>
      </c>
      <c r="F615" t="s">
        <v>3880</v>
      </c>
      <c r="G615" t="s">
        <v>4725</v>
      </c>
      <c r="H615" t="s">
        <v>4726</v>
      </c>
      <c r="I615" t="s">
        <v>968</v>
      </c>
      <c r="J615" t="s">
        <v>3883</v>
      </c>
      <c r="K615" t="s">
        <v>10</v>
      </c>
      <c r="L615" t="s">
        <v>273</v>
      </c>
      <c r="M615" t="s">
        <v>2041</v>
      </c>
      <c r="N615" t="s">
        <v>479</v>
      </c>
      <c r="O615" t="s">
        <v>2042</v>
      </c>
      <c r="P615" t="s">
        <v>2043</v>
      </c>
    </row>
    <row r="616" spans="1:16" x14ac:dyDescent="0.25">
      <c r="A616" t="s">
        <v>4521</v>
      </c>
      <c r="B616" t="s">
        <v>3910</v>
      </c>
      <c r="C616" t="s">
        <v>3878</v>
      </c>
      <c r="D616" t="s">
        <v>4522</v>
      </c>
      <c r="E616" t="s">
        <v>4522</v>
      </c>
      <c r="F616" t="s">
        <v>3880</v>
      </c>
      <c r="G616">
        <v>42740</v>
      </c>
      <c r="H616" t="s">
        <v>3897</v>
      </c>
      <c r="I616" t="s">
        <v>968</v>
      </c>
      <c r="J616" t="s">
        <v>3883</v>
      </c>
      <c r="K616" t="s">
        <v>10</v>
      </c>
      <c r="L616" t="s">
        <v>273</v>
      </c>
      <c r="M616" t="s">
        <v>703</v>
      </c>
      <c r="N616" t="s">
        <v>307</v>
      </c>
      <c r="O616" t="s">
        <v>649</v>
      </c>
      <c r="P616" t="s">
        <v>649</v>
      </c>
    </row>
    <row r="617" spans="1:16" x14ac:dyDescent="0.25">
      <c r="A617" t="s">
        <v>3641</v>
      </c>
      <c r="B617" t="s">
        <v>3910</v>
      </c>
      <c r="C617" t="s">
        <v>3878</v>
      </c>
      <c r="D617" t="s">
        <v>2044</v>
      </c>
      <c r="E617" t="s">
        <v>2044</v>
      </c>
      <c r="F617" t="s">
        <v>3880</v>
      </c>
      <c r="G617">
        <v>41923</v>
      </c>
      <c r="H617" t="s">
        <v>3897</v>
      </c>
      <c r="I617" t="s">
        <v>968</v>
      </c>
      <c r="J617" t="s">
        <v>3883</v>
      </c>
      <c r="K617" t="s">
        <v>10</v>
      </c>
      <c r="L617" t="s">
        <v>273</v>
      </c>
      <c r="M617" t="s">
        <v>2045</v>
      </c>
      <c r="N617" t="s">
        <v>279</v>
      </c>
      <c r="O617" t="s">
        <v>2046</v>
      </c>
      <c r="P617" t="s">
        <v>2047</v>
      </c>
    </row>
    <row r="618" spans="1:16" x14ac:dyDescent="0.25">
      <c r="A618" t="s">
        <v>3863</v>
      </c>
      <c r="B618" t="s">
        <v>3910</v>
      </c>
      <c r="C618" t="s">
        <v>3878</v>
      </c>
      <c r="D618" t="s">
        <v>2687</v>
      </c>
      <c r="E618" t="s">
        <v>2687</v>
      </c>
      <c r="F618" t="s">
        <v>3880</v>
      </c>
      <c r="G618">
        <v>41282</v>
      </c>
      <c r="H618" t="s">
        <v>3897</v>
      </c>
      <c r="I618" t="s">
        <v>968</v>
      </c>
      <c r="J618" t="s">
        <v>3883</v>
      </c>
      <c r="K618" t="s">
        <v>10</v>
      </c>
      <c r="L618" t="s">
        <v>753</v>
      </c>
      <c r="M618" t="s">
        <v>2688</v>
      </c>
      <c r="N618" t="s">
        <v>812</v>
      </c>
      <c r="O618" t="s">
        <v>2689</v>
      </c>
      <c r="P618" t="s">
        <v>2690</v>
      </c>
    </row>
    <row r="619" spans="1:16" x14ac:dyDescent="0.25">
      <c r="A619" t="s">
        <v>3247</v>
      </c>
      <c r="B619" t="s">
        <v>3910</v>
      </c>
      <c r="C619" t="s">
        <v>3878</v>
      </c>
      <c r="D619" t="s">
        <v>1279</v>
      </c>
      <c r="E619" t="s">
        <v>1279</v>
      </c>
      <c r="F619" t="s">
        <v>3880</v>
      </c>
      <c r="G619" t="s">
        <v>4725</v>
      </c>
      <c r="H619" t="s">
        <v>4726</v>
      </c>
      <c r="I619" t="s">
        <v>968</v>
      </c>
      <c r="J619" t="s">
        <v>3883</v>
      </c>
      <c r="K619" t="s">
        <v>10</v>
      </c>
      <c r="L619" t="s">
        <v>230</v>
      </c>
      <c r="M619" t="s">
        <v>1280</v>
      </c>
      <c r="N619" t="s">
        <v>5133</v>
      </c>
      <c r="O619" t="s">
        <v>1281</v>
      </c>
      <c r="P619" t="s">
        <v>1282</v>
      </c>
    </row>
    <row r="620" spans="1:16" x14ac:dyDescent="0.25">
      <c r="A620" t="s">
        <v>3642</v>
      </c>
      <c r="B620" t="s">
        <v>3910</v>
      </c>
      <c r="C620" t="s">
        <v>3878</v>
      </c>
      <c r="D620" t="s">
        <v>2048</v>
      </c>
      <c r="E620" t="s">
        <v>2048</v>
      </c>
      <c r="F620" t="s">
        <v>3880</v>
      </c>
      <c r="G620" t="s">
        <v>4752</v>
      </c>
      <c r="H620" t="s">
        <v>1510</v>
      </c>
      <c r="I620" t="s">
        <v>968</v>
      </c>
      <c r="J620" t="s">
        <v>3883</v>
      </c>
      <c r="K620" t="s">
        <v>10</v>
      </c>
      <c r="L620" t="s">
        <v>273</v>
      </c>
      <c r="M620" t="s">
        <v>2049</v>
      </c>
      <c r="N620" t="s">
        <v>284</v>
      </c>
      <c r="O620" t="s">
        <v>2050</v>
      </c>
      <c r="P620" t="s">
        <v>2051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Essential Network March 2019</vt:lpstr>
      <vt:lpstr>Sheet1</vt:lpstr>
      <vt:lpstr>Sheet2</vt:lpstr>
      <vt:lpstr>Sheet3</vt:lpstr>
      <vt:lpstr>'Essential Network March 2019'!Print_Area</vt:lpstr>
      <vt:lpstr>'Essential Network March 2019'!Print_Titles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 solito</dc:creator>
  <cp:lastModifiedBy>jeffrey dimaano</cp:lastModifiedBy>
  <cp:lastPrinted>2018-01-07T07:22:37Z</cp:lastPrinted>
  <dcterms:created xsi:type="dcterms:W3CDTF">2017-10-16T12:42:50Z</dcterms:created>
  <dcterms:modified xsi:type="dcterms:W3CDTF">2019-03-03T12:51:01Z</dcterms:modified>
</cp:coreProperties>
</file>