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nazar\Desktop\Network\Jan'19\"/>
    </mc:Choice>
  </mc:AlternateContent>
  <bookViews>
    <workbookView xWindow="0" yWindow="0" windowWidth="20490" windowHeight="7755" tabRatio="805"/>
  </bookViews>
  <sheets>
    <sheet name="SUMMARY" sheetId="5" r:id="rId1"/>
    <sheet name="EZYCLAIM NW UAE " sheetId="1" r:id="rId2"/>
    <sheet name="HOSPITALS" sheetId="6" r:id="rId3"/>
    <sheet name="Discounted Dental Services" sheetId="7" r:id="rId4"/>
  </sheets>
  <definedNames>
    <definedName name="_xlnm._FilterDatabase" localSheetId="1" hidden="1">'EZYCLAIM NW UAE '!$A$4:$XFC$514</definedName>
    <definedName name="_xlnm.Print_Area" localSheetId="1">'EZYCLAIM NW UAE '!$A$1:$H$841</definedName>
    <definedName name="_xlnm.Print_Area" localSheetId="0">SUMMARY!$A$1:$K$41</definedName>
    <definedName name="_xlnm.Print_Titles" localSheetId="1">'EZYCLAIM NW UAE '!$1:$4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 i="5" l="1"/>
  <c r="J3" i="5"/>
  <c r="G12" i="5" l="1"/>
  <c r="H12" i="5"/>
  <c r="I12" i="5"/>
  <c r="F12" i="5"/>
  <c r="B3" i="5" l="1"/>
  <c r="B8" i="5"/>
  <c r="B13" i="5"/>
  <c r="A4" i="7" l="1"/>
  <c r="A5" i="7" s="1"/>
  <c r="A6" i="7" s="1"/>
  <c r="A7" i="7" s="1"/>
  <c r="A8" i="7" s="1"/>
  <c r="A9" i="7" s="1"/>
  <c r="A10" i="7" s="1"/>
  <c r="A11" i="7" s="1"/>
  <c r="A12" i="7" s="1"/>
  <c r="A13" i="7" s="1"/>
  <c r="A14" i="7" s="1"/>
  <c r="B38" i="5" l="1"/>
  <c r="B33" i="5"/>
  <c r="B29" i="5"/>
  <c r="B26" i="5"/>
  <c r="B22" i="5"/>
  <c r="J11" i="5"/>
  <c r="J10" i="5"/>
  <c r="J9" i="5"/>
  <c r="J8" i="5"/>
  <c r="J7" i="5"/>
  <c r="J6" i="5"/>
  <c r="J5" i="5"/>
  <c r="J12" i="5" l="1"/>
  <c r="B41" i="5"/>
</calcChain>
</file>

<file path=xl/sharedStrings.xml><?xml version="1.0" encoding="utf-8"?>
<sst xmlns="http://schemas.openxmlformats.org/spreadsheetml/2006/main" count="6992" uniqueCount="3286">
  <si>
    <t>Provider Name</t>
  </si>
  <si>
    <t>Category</t>
  </si>
  <si>
    <t>Country</t>
  </si>
  <si>
    <t>Region</t>
  </si>
  <si>
    <t>Address</t>
  </si>
  <si>
    <t>Work Tel</t>
  </si>
  <si>
    <t>Fax</t>
  </si>
  <si>
    <t>NEW MEDICAL CENTER HOSPITAL-DEIRA</t>
  </si>
  <si>
    <t>Hospitals</t>
  </si>
  <si>
    <t>Dubai</t>
  </si>
  <si>
    <t>Hor Al Anz</t>
  </si>
  <si>
    <t xml:space="preserve">Al Safiya Building,Mez.Floor,Hor Al Anz Metro Station,Abu Hail,Oppost Ramada Continental Hotel,Deira  </t>
  </si>
  <si>
    <t>NMC HOSPITAL - DIP</t>
  </si>
  <si>
    <t>Dubai Investment Park</t>
  </si>
  <si>
    <t xml:space="preserve">Dubai Investment Park  </t>
  </si>
  <si>
    <t>NMC SPECIALTY HOSPITAL - DUBAI</t>
  </si>
  <si>
    <t>Al Nahda</t>
  </si>
  <si>
    <t xml:space="preserve">Al Nahda  </t>
  </si>
  <si>
    <t>ADVANCE CARE MEDICAL CENTER</t>
  </si>
  <si>
    <t>Clinics</t>
  </si>
  <si>
    <t>AL QUOZ</t>
  </si>
  <si>
    <t>04 3397664</t>
  </si>
  <si>
    <t>04 3397663</t>
  </si>
  <si>
    <t>AL KHAIL MEDICAL CENTER</t>
  </si>
  <si>
    <t>04 3306745</t>
  </si>
  <si>
    <t>04 3306746</t>
  </si>
  <si>
    <t>AL MURJAN MEDICAL CENTRE</t>
  </si>
  <si>
    <t>04 3395575</t>
  </si>
  <si>
    <t>04 3395578</t>
  </si>
  <si>
    <t>DR.ISMAIL MEDICAL CENTRE</t>
  </si>
  <si>
    <t>04 3381550</t>
  </si>
  <si>
    <t>04 3383119</t>
  </si>
  <si>
    <t>EMIRATES STAR MEDICAL CENTRE</t>
  </si>
  <si>
    <t>04-3468861</t>
  </si>
  <si>
    <t>04-3468871</t>
  </si>
  <si>
    <t>KARAMA MEDICAL CENTRE AL QUOZ BR</t>
  </si>
  <si>
    <t>MEZZANINE FLOOR, GRAND CITY MALL,AL QUOZ INDUSTRIAL AREA 4, AL QUOZ,DUBAI</t>
  </si>
  <si>
    <t>04 3413645</t>
  </si>
  <si>
    <t>04 3413646</t>
  </si>
  <si>
    <t>KARAMA MEDICAL CENTRE AL QUOZ MALL BR</t>
  </si>
  <si>
    <t>GROUND FLOOR, AL QUOZ MALL, AL QUOZ, DUBAI.</t>
  </si>
  <si>
    <t>04 3388227</t>
  </si>
  <si>
    <t>04 3389444</t>
  </si>
  <si>
    <t>KHALIDHA MEDICAL CENTRE LLC</t>
  </si>
  <si>
    <t>OFFICE NO.103&amp;104 1ST FLOOR, SHEHER-E-KARACHI REST BLDG., AL QUOZ-3</t>
  </si>
  <si>
    <t>04 3381947</t>
  </si>
  <si>
    <t>04 3381957</t>
  </si>
  <si>
    <t>LOTUS MEDICAL CENTRE</t>
  </si>
  <si>
    <t>101, AL ROSTAMANI BLDG., NEAR AL KHAIL MALL, AL QUOZ</t>
  </si>
  <si>
    <t>04 3465380</t>
  </si>
  <si>
    <t>04 3465381</t>
  </si>
  <si>
    <t>04 3310993</t>
  </si>
  <si>
    <t>04 3319514</t>
  </si>
  <si>
    <t>NASSER CLINIC</t>
  </si>
  <si>
    <t>DAMASCUS STREET, QUSAIS, DUBAI</t>
  </si>
  <si>
    <t>04-2631316</t>
  </si>
  <si>
    <t xml:space="preserve">VCARE POLYCLINIC </t>
  </si>
  <si>
    <t>NASMAH TOWER, NEAR AJMAN AL MANAMA SUPERMARKET, AL ITTIHAD RD., AL NAHDA</t>
  </si>
  <si>
    <t>04-2654400</t>
  </si>
  <si>
    <t>04-2654433</t>
  </si>
  <si>
    <t>AL MUNIRA CLINIC</t>
  </si>
  <si>
    <t>BUR DUBAI</t>
  </si>
  <si>
    <t xml:space="preserve">OPP.ASCOT HOTEL BURDUBAI </t>
  </si>
  <si>
    <t>04 3522813</t>
  </si>
  <si>
    <t>04 355 9917</t>
  </si>
  <si>
    <t>GETWELL MEDICAL CENTRE</t>
  </si>
  <si>
    <t>BANK STREET BUR DUBAI</t>
  </si>
  <si>
    <t>04 359 5935</t>
  </si>
  <si>
    <t>04 355 9975</t>
  </si>
  <si>
    <t>JANSONS MEDICAL CENTRE</t>
  </si>
  <si>
    <t>OPP.AL RAFAH POLICE STATION, BURDUBAI</t>
  </si>
  <si>
    <t>04 3939011</t>
  </si>
  <si>
    <t>04 3939211</t>
  </si>
  <si>
    <t>JANSONS STARS POLYCLINIC</t>
  </si>
  <si>
    <t>1ST, FLOOR EASA SALEH AL GURG BUILDING, OPP. PANORAMA GRAND HOTEL, KHALID BIN AL WALEED ROAD, BUR DUBAI</t>
  </si>
  <si>
    <t>04 3933280</t>
  </si>
  <si>
    <t>04 3932009</t>
  </si>
  <si>
    <t>Deira</t>
  </si>
  <si>
    <t>04-2217938</t>
  </si>
  <si>
    <t>04-2210211</t>
  </si>
  <si>
    <t>GULF MEDICAL CENTER</t>
  </si>
  <si>
    <t>04-2626000</t>
  </si>
  <si>
    <t>04 - 2628432</t>
  </si>
  <si>
    <t>MARHABA MEDICAL CENTRE</t>
  </si>
  <si>
    <t>BIN JARSH BUILDING, NEAR FISH R/A, DEIRA, DUBAI</t>
  </si>
  <si>
    <t>04-2224844</t>
  </si>
  <si>
    <t>04-2224874</t>
  </si>
  <si>
    <t>ADVANCED CARE MEDICAL CENTRE</t>
  </si>
  <si>
    <t>DIP</t>
  </si>
  <si>
    <t>04 8850788</t>
  </si>
  <si>
    <t>KARAMA MEDICAL CENTRE BR DIP</t>
  </si>
  <si>
    <t xml:space="preserve"> GROUND FLOOR, PARK SHOPPING MALL, DIP,DUBAI.</t>
  </si>
  <si>
    <t>04 8848368</t>
  </si>
  <si>
    <t>04 8848280</t>
  </si>
  <si>
    <t>DR.ISMAIL POLYCLINIC- BRANCH</t>
  </si>
  <si>
    <t>DISCOVERY GARDEN</t>
  </si>
  <si>
    <t>04 4494087</t>
  </si>
  <si>
    <t>04 4494088</t>
  </si>
  <si>
    <t>KIMS MEDICAL CENTER DUBAI</t>
  </si>
  <si>
    <t xml:space="preserve">AL DOSARI BUILDING, NEXT TO ABU BAKER AL SIDDIQUE METRO STATION  </t>
  </si>
  <si>
    <t>04-2624500</t>
  </si>
  <si>
    <t>04-2622300</t>
  </si>
  <si>
    <t>APPLE CLINIC</t>
  </si>
  <si>
    <t>INTERNATIONAL CITY</t>
  </si>
  <si>
    <t>04 4227533</t>
  </si>
  <si>
    <t>04 4322458</t>
  </si>
  <si>
    <t>JAFZA</t>
  </si>
  <si>
    <t>04 8808856</t>
  </si>
  <si>
    <t>04 8808857</t>
  </si>
  <si>
    <t>AL KHAIL MEDICAL CENTER BR</t>
  </si>
  <si>
    <t>JEBEL ALI</t>
  </si>
  <si>
    <t>FIDA AL MADEENA HYPERMARKET BLDG, DIP2, SHOP NO.2</t>
  </si>
  <si>
    <t>04 8823131</t>
  </si>
  <si>
    <t>04 8848411</t>
  </si>
  <si>
    <t>CARE PLUS MEDICAL CENTER</t>
  </si>
  <si>
    <t>04 8829333</t>
  </si>
  <si>
    <t>04 8829444</t>
  </si>
  <si>
    <t>DR.ISMAIL POLYCLINIC BRANCH</t>
  </si>
  <si>
    <t>JEBAL ALI-2 PARCO AREA, GRAND MINI</t>
  </si>
  <si>
    <t>04 8877750</t>
  </si>
  <si>
    <t>04 8877751</t>
  </si>
  <si>
    <t>NOOR AL SHEFA CLINIC(JEBEL ALI)</t>
  </si>
  <si>
    <t>JEBEL ALI MALL, INDUSTRIAL AREA 1, JEBEL ALI, DUBAI</t>
  </si>
  <si>
    <t>04-8878155</t>
  </si>
  <si>
    <t>04-8878156</t>
  </si>
  <si>
    <t>KARAMA MEDICAL CENTRE BR, JV</t>
  </si>
  <si>
    <t>JUMEIRAH VILLAGE CIRCLE</t>
  </si>
  <si>
    <t>NO.4 BUILDING M1, AMSA JUMEIRAH VILLAGE CIRCLE, DUBAI.</t>
  </si>
  <si>
    <t>04  4229867</t>
  </si>
  <si>
    <t>04 4229871</t>
  </si>
  <si>
    <t>BLUE BELL MEDICAL CENTRE</t>
  </si>
  <si>
    <t>KARAMA</t>
  </si>
  <si>
    <t>306, AL ATTAR BUS. CENTRE</t>
  </si>
  <si>
    <t>04 342 6565</t>
  </si>
  <si>
    <t>04 354 7535</t>
  </si>
  <si>
    <t>DR.BADANI DIAGNOSTIC CENTRE</t>
  </si>
  <si>
    <t>DIAGNOSTIC CENTRE</t>
  </si>
  <si>
    <t>04-3374979</t>
  </si>
  <si>
    <t>04-3374980</t>
  </si>
  <si>
    <t>DR.ISMAIL POLYCLINIC- KARAMA</t>
  </si>
  <si>
    <t>KARAMA, STREET 43-A, P.O.BOX-504333</t>
  </si>
  <si>
    <t>04-3378585</t>
  </si>
  <si>
    <t>04-3349019</t>
  </si>
  <si>
    <t>KARAMA MEDICAL CENTRE</t>
  </si>
  <si>
    <t>IBRAHIM KHALIFA, 3RD FLOOR, SONY SHOWROOM BUILDING, KARAMA,DUBAI.</t>
  </si>
  <si>
    <t>04 3366889</t>
  </si>
  <si>
    <t>04 3365903</t>
  </si>
  <si>
    <t>NAIF MEDICAL CENTRE</t>
  </si>
  <si>
    <t>NAIF</t>
  </si>
  <si>
    <t>04-2716224</t>
  </si>
  <si>
    <t>04-2712706</t>
  </si>
  <si>
    <t>AL FALAH MEDICAL CLINIC</t>
  </si>
  <si>
    <t>1ST FLOOR, ABOVE AL KHATEEB CAR SPARE PARTS, NEAR NAIF SIGNAL, DEIRA</t>
  </si>
  <si>
    <t>04 2717223</t>
  </si>
  <si>
    <t>04 2727092</t>
  </si>
  <si>
    <t>AL JAMEELA POLYCLINIC</t>
  </si>
  <si>
    <t>ROOM 104, FLAT 1, NEW KUWAITI BLDG, NAIF ROAD, DEIRA</t>
  </si>
  <si>
    <t>04 2727716</t>
  </si>
  <si>
    <t>MATHEW MEDICAL CLINIC</t>
  </si>
  <si>
    <t>FLAT NO.7, 2ND FLOOR, ABOVE WALL STREET EXCHANGE</t>
  </si>
  <si>
    <t>04 2260826</t>
  </si>
  <si>
    <t>04 2256098</t>
  </si>
  <si>
    <t>DR ISMAIL MEDICAL CENTRE</t>
  </si>
  <si>
    <t>NEAR 18 TH STREET,MUHAISANHA-2, 504333</t>
  </si>
  <si>
    <t>04-2646529</t>
  </si>
  <si>
    <t>04-2646528</t>
  </si>
  <si>
    <t>KARAMA MEDICAL CENTRE, BR MUHAISNAH</t>
  </si>
  <si>
    <t>04 2630341</t>
  </si>
  <si>
    <t>04 2630351</t>
  </si>
  <si>
    <t>CUREWELL DIAGNOSTIC CENTRE</t>
  </si>
  <si>
    <t>235, AL KHORI BUILDING, BANK STREET</t>
  </si>
  <si>
    <t>04 3555995</t>
  </si>
  <si>
    <t>04 3559975</t>
  </si>
  <si>
    <t>PH DIAGNOSTICS</t>
  </si>
  <si>
    <t xml:space="preserve">04 3543350 </t>
  </si>
  <si>
    <t xml:space="preserve">04 3543360 </t>
  </si>
  <si>
    <t>RAMADA PHARMACY</t>
  </si>
  <si>
    <t>Pharmacy</t>
  </si>
  <si>
    <t>ABUHAIL</t>
  </si>
  <si>
    <t>OPPOSITE  CANADIAN HOSPITAL,ABUHAIL</t>
  </si>
  <si>
    <t>04 - 2661842</t>
  </si>
  <si>
    <t>04 - 2661843</t>
  </si>
  <si>
    <t>SEREENA PHARMACY</t>
  </si>
  <si>
    <t>OLD LABOUR OFFICE, ABUHAIL</t>
  </si>
  <si>
    <t>04 - 2692618</t>
  </si>
  <si>
    <t>04 - 2692628</t>
  </si>
  <si>
    <t>NAHDA SAHARA PHARMACY</t>
  </si>
  <si>
    <t>AL NAHDA</t>
  </si>
  <si>
    <t>ADVANCED CARE PHARMACY LLC</t>
  </si>
  <si>
    <t>04 3307121</t>
  </si>
  <si>
    <t>AL ENAYA AL FAEQA PHARMACY</t>
  </si>
  <si>
    <t>NEAR CEMENT FACTORY, AL QUOZ INDUSTRIAL AREA-3</t>
  </si>
  <si>
    <t>04 3468871</t>
  </si>
  <si>
    <t>AL TAMIMI NEW PHARMACY</t>
  </si>
  <si>
    <t>04 3381913</t>
  </si>
  <si>
    <t>04 3387500</t>
  </si>
  <si>
    <t>AL TAMIMI PHARMACY L.L.C</t>
  </si>
  <si>
    <t>04 3381455</t>
  </si>
  <si>
    <t>04 3394676</t>
  </si>
  <si>
    <t>BETTER LIFE PHARMACY</t>
  </si>
  <si>
    <t xml:space="preserve"> GROUND FLOOR, GRAND CITY MALL, AL QUOZ INDUSTRIAL AREA 4, AL QUOZ,DUBAI</t>
  </si>
  <si>
    <t>04 3414626</t>
  </si>
  <si>
    <t>04 3414625</t>
  </si>
  <si>
    <t>CARE WELL PHARMACY</t>
  </si>
  <si>
    <t>04 3419008</t>
  </si>
  <si>
    <t>04 3419667</t>
  </si>
  <si>
    <t>KHALIDHA PHARMACY</t>
  </si>
  <si>
    <t>SHOP NO.1, G-FLOOR, SHEHER-E-KARACHI REST BLDG., AL QUOZ-3</t>
  </si>
  <si>
    <t>04 3952885</t>
  </si>
  <si>
    <t>04 3952289</t>
  </si>
  <si>
    <t>MUSALAH AL QUOZE PHARMACY</t>
  </si>
  <si>
    <t>SHOP NO.1, AL KHAIL MALL, AL QUOZ</t>
  </si>
  <si>
    <t>04 3285928</t>
  </si>
  <si>
    <t>04 3285929</t>
  </si>
  <si>
    <t>NAD AL HAMAR PHARMACY</t>
  </si>
  <si>
    <t>SHOP NO.3, AL ROSTAMANI BLDG., NEAR AL KHAIL MALL, AL QUOZ</t>
  </si>
  <si>
    <t>04 3284298</t>
  </si>
  <si>
    <t>04 3284875</t>
  </si>
  <si>
    <t>NEW BETTER LIFE PHARMACY</t>
  </si>
  <si>
    <t>04 3466097</t>
  </si>
  <si>
    <t>04 3466098</t>
  </si>
  <si>
    <t>NEW SMILE PHARMACY</t>
  </si>
  <si>
    <t>04 - 3381330</t>
  </si>
  <si>
    <t xml:space="preserve"> SAHARA PHARMACY</t>
  </si>
  <si>
    <t>AL QUSAIS</t>
  </si>
  <si>
    <t>04 - 2638486</t>
  </si>
  <si>
    <t>MASHREQ PHARMACY L.L.C</t>
  </si>
  <si>
    <t>04 2634081</t>
  </si>
  <si>
    <t>04 2634082</t>
  </si>
  <si>
    <t>ROKN AL MAZHER PHARMACY</t>
  </si>
  <si>
    <t>04 2635469</t>
  </si>
  <si>
    <t>04 2615174</t>
  </si>
  <si>
    <t xml:space="preserve">AL RAMOOL PHARMACY </t>
  </si>
  <si>
    <t>AL RASHIDIYYA</t>
  </si>
  <si>
    <t>OPPOSITE  RASHIDIYA CIVIL DEFENCE, AL RASHIDIYYA</t>
  </si>
  <si>
    <t>04 - 2844325</t>
  </si>
  <si>
    <t>AL RAIS PHARMACY</t>
  </si>
  <si>
    <t>NEXT TO CHOITRAM, OPP.RAMADA HOTEL, AL MANKHOOL, BUR DUBAI</t>
  </si>
  <si>
    <t>04 3519581</t>
  </si>
  <si>
    <t>04 3519582</t>
  </si>
  <si>
    <t>JANSONS PHARMACY</t>
  </si>
  <si>
    <t>04 3514118</t>
  </si>
  <si>
    <t>04 3514119</t>
  </si>
  <si>
    <t>NEW COSMOPOLITAN PHARMACY</t>
  </si>
  <si>
    <t>AL FAHIDI STREET, BURDUBAI</t>
  </si>
  <si>
    <t>04-3536338</t>
  </si>
  <si>
    <t>04-3536339</t>
  </si>
  <si>
    <t xml:space="preserve"> NOOR AL SHEFAA PHARMACY</t>
  </si>
  <si>
    <t>DEIRA</t>
  </si>
  <si>
    <t>NEAR WEST HOTEL, NAIF ROAD, DEIRA, DUBAI</t>
  </si>
  <si>
    <t>04-2396671</t>
  </si>
  <si>
    <t>04-2396897</t>
  </si>
  <si>
    <t>NEAR BANIYAS METRO STN. NASSER SQUARE, DEIRA, DUBAI</t>
  </si>
  <si>
    <t>04-2283357</t>
  </si>
  <si>
    <t>04-2283396</t>
  </si>
  <si>
    <t>MEDICOM PHARMACY 33</t>
  </si>
  <si>
    <t>FRIJ AL MURAR, DEIRA</t>
  </si>
  <si>
    <t>04-2733237</t>
  </si>
  <si>
    <t>04-2732273</t>
  </si>
  <si>
    <t>QALB AL IMAN PHARMACY</t>
  </si>
  <si>
    <t>04 2723240</t>
  </si>
  <si>
    <t>04 2724649</t>
  </si>
  <si>
    <t>RELIEF PHARMACY</t>
  </si>
  <si>
    <t>OPP. AL FUTTAIM MASJID, NAIF ROAD, DEIRA, DUBAI</t>
  </si>
  <si>
    <t>04-2285462</t>
  </si>
  <si>
    <t>04-2285271</t>
  </si>
  <si>
    <t>ADVANCED STAR PHARMACY</t>
  </si>
  <si>
    <t>04-8851154</t>
  </si>
  <si>
    <t>04-8851164</t>
  </si>
  <si>
    <t>PARK BETTER LIFE PHARMACY</t>
  </si>
  <si>
    <t>04 8848859</t>
  </si>
  <si>
    <t>04 8848829</t>
  </si>
  <si>
    <t>HAFSA PHARMACY</t>
  </si>
  <si>
    <t>04-4377548</t>
  </si>
  <si>
    <t>04-4377549</t>
  </si>
  <si>
    <t>AL DEQQA PHARMACY</t>
  </si>
  <si>
    <t>HOR AL ANZ</t>
  </si>
  <si>
    <t>NEAR HOR AL ANZ POST OFFICE, HOR AL ANZ</t>
  </si>
  <si>
    <t>04 - 2387542</t>
  </si>
  <si>
    <t>04 - 2387546</t>
  </si>
  <si>
    <t>AL MURAGGABAT PHARMACY</t>
  </si>
  <si>
    <t>NEAR ABUBACKER AL SIDDIQUE METRO STATION, HOR AL ANZ</t>
  </si>
  <si>
    <t>04 - 2396425</t>
  </si>
  <si>
    <t>04 - 2396405</t>
  </si>
  <si>
    <t>BAIT AL MANAMA PHARMACY</t>
  </si>
  <si>
    <t>NEAR ABUHAIL CLINIC, HOR AL ANZ</t>
  </si>
  <si>
    <t>04 - 2651810</t>
  </si>
  <si>
    <t>04 - 2652435</t>
  </si>
  <si>
    <t>DANIA PHARMACY</t>
  </si>
  <si>
    <t>SHOP NO.2, NASIR LOOTAH BLDG., HOR AL ANZ</t>
  </si>
  <si>
    <t>04 2528266</t>
  </si>
  <si>
    <t>KIMS PHARMACY</t>
  </si>
  <si>
    <t>04-2209434</t>
  </si>
  <si>
    <t>04- 2209507</t>
  </si>
  <si>
    <t>NILE PHARMACY</t>
  </si>
  <si>
    <t>AL SHAAB COLONY, HOR AL ANZ, DUBAI</t>
  </si>
  <si>
    <t>04-2660132</t>
  </si>
  <si>
    <t>04-2690429</t>
  </si>
  <si>
    <t>SAHARA STAR PHARMACY</t>
  </si>
  <si>
    <t>04 - 2688485</t>
  </si>
  <si>
    <t>04 - 2688487</t>
  </si>
  <si>
    <t>APPLECARE PHARMACY L.L.C</t>
  </si>
  <si>
    <t>04- 4322568</t>
  </si>
  <si>
    <t>04-4322458</t>
  </si>
  <si>
    <t>ADVANCED CARE PLUS PHARMACY</t>
  </si>
  <si>
    <t>04-8829700</t>
  </si>
  <si>
    <t>04-8829444</t>
  </si>
  <si>
    <t>BAB AL HAYAT PHARMACY LLC</t>
  </si>
  <si>
    <t>04 8831644</t>
  </si>
  <si>
    <t>04 8831428</t>
  </si>
  <si>
    <t>EAST HILL PHARMACY</t>
  </si>
  <si>
    <t>Jebel Ali</t>
  </si>
  <si>
    <t>GROUD FLOOR , OPP. SALAM AL MADEENA</t>
  </si>
  <si>
    <t>04 8877752</t>
  </si>
  <si>
    <t>04 8877753</t>
  </si>
  <si>
    <t>FAITH WAY PHARMACY L.L.C</t>
  </si>
  <si>
    <t>04 3798953</t>
  </si>
  <si>
    <t>04 3798954</t>
  </si>
  <si>
    <t>JUMEIRAH BETTER LIFE PHARMACY</t>
  </si>
  <si>
    <t>04 4472086</t>
  </si>
  <si>
    <t>04 4472087</t>
  </si>
  <si>
    <t>AL RAYAN PHARMACY</t>
  </si>
  <si>
    <t>SHOP # 13, GROUND FLOOR, STAR OF KARAMA BUILDING, STREET # 16, AL KARAMA</t>
  </si>
  <si>
    <t>04 3347476</t>
  </si>
  <si>
    <t>04 3370371</t>
  </si>
  <si>
    <t>WEST HILL PHARMACY</t>
  </si>
  <si>
    <t>04 - 3377131</t>
  </si>
  <si>
    <t>04 - 3344136</t>
  </si>
  <si>
    <t>MURIAT PHARMACY L.L.C</t>
  </si>
  <si>
    <t>04 3796771</t>
  </si>
  <si>
    <t>04 3708971</t>
  </si>
  <si>
    <t>MEDICOM PHARMACY15</t>
  </si>
  <si>
    <t>RIGGA</t>
  </si>
  <si>
    <t>RIGGA STREET, OPP. K.F.C., DUBAI</t>
  </si>
  <si>
    <t>04-2297670</t>
  </si>
  <si>
    <t>04-2211236</t>
  </si>
  <si>
    <t>MEDICOM PHARMACY 16</t>
  </si>
  <si>
    <t>SABKHA</t>
  </si>
  <si>
    <t>SABKHA, DUBAI</t>
  </si>
  <si>
    <t>04-2263614</t>
  </si>
  <si>
    <t>04-2263615</t>
  </si>
  <si>
    <t>GHAZAL JUMEIRAH PHARMACY</t>
  </si>
  <si>
    <t>SATWA</t>
  </si>
  <si>
    <t>NEAR GRAND SATWA MOSQUE, DUBAI</t>
  </si>
  <si>
    <t>04-3494882</t>
  </si>
  <si>
    <t>04-3493726</t>
  </si>
  <si>
    <t>MEDICOM PHARMACY31</t>
  </si>
  <si>
    <t>NEAR UAE EXCHANGE, SATWA, DUBAI</t>
  </si>
  <si>
    <t>04-3859232</t>
  </si>
  <si>
    <t>04-3859171</t>
  </si>
  <si>
    <t>SMILE PHARMACY</t>
  </si>
  <si>
    <t>04 - 2643567</t>
  </si>
  <si>
    <t>04 2667211</t>
  </si>
  <si>
    <t>04 2663858</t>
  </si>
  <si>
    <t>Sharjah</t>
  </si>
  <si>
    <t>Al Taawon Area</t>
  </si>
  <si>
    <t xml:space="preserve">Opp: Al taawun Mall -  Dubai Sharjah Road  </t>
  </si>
  <si>
    <t>06-5771757</t>
  </si>
  <si>
    <t>06-5771758</t>
  </si>
  <si>
    <t>Buhaira Corniche</t>
  </si>
  <si>
    <t xml:space="preserve">Al Buhaira Chornich,Bin Rashed Tower Ist Floor,Near to Crystal Plaza Building, Sharjah  </t>
  </si>
  <si>
    <t>06-5758000</t>
  </si>
  <si>
    <t>06-5758787</t>
  </si>
  <si>
    <t>FIRST GULF MEDICAL CENTRE</t>
  </si>
  <si>
    <t>AL SHIFA AL UROPI MEDICAL CENTER</t>
  </si>
  <si>
    <t>06-5376969</t>
  </si>
  <si>
    <t>06-5373525</t>
  </si>
  <si>
    <t>AL SHAMS MEDICAL &amp; DIAGNOSTIC CENTRE LLC</t>
  </si>
  <si>
    <t>06 5353581 
06 5353582 
06 5353004</t>
  </si>
  <si>
    <t>06 5353005 
06 5353607</t>
  </si>
  <si>
    <t>06-5344439</t>
  </si>
  <si>
    <t>06-5358305</t>
  </si>
  <si>
    <t>06-5358304</t>
  </si>
  <si>
    <t>IDEAL MEDICAL CENTER</t>
  </si>
  <si>
    <t>06-5623844</t>
  </si>
  <si>
    <t>06-5616663</t>
  </si>
  <si>
    <t>PERFECT MEDICAL CENTRE</t>
  </si>
  <si>
    <t>06-5630009</t>
  </si>
  <si>
    <t>06-5630045</t>
  </si>
  <si>
    <t xml:space="preserve">06-5757003 </t>
  </si>
  <si>
    <t>06-5757343</t>
  </si>
  <si>
    <t>06-5480033</t>
  </si>
  <si>
    <t>06 5420066</t>
  </si>
  <si>
    <t>06-5626922</t>
  </si>
  <si>
    <t>06-5625884</t>
  </si>
  <si>
    <t>06-5632618</t>
  </si>
  <si>
    <t>06-5632619</t>
  </si>
  <si>
    <t>06-5613843</t>
  </si>
  <si>
    <t>06-5613854</t>
  </si>
  <si>
    <t>CLASS MEDICAL CENTER</t>
  </si>
  <si>
    <t>06-5652332</t>
  </si>
  <si>
    <t>06-5651335</t>
  </si>
  <si>
    <t>AL ITEKAL PHARMACY L.L.C</t>
  </si>
  <si>
    <t>AL FURQAN PHARMACY</t>
  </si>
  <si>
    <t>06-8861030</t>
  </si>
  <si>
    <t>AL ITTIHAD PHARMACY</t>
  </si>
  <si>
    <t>AL MAJAZ</t>
  </si>
  <si>
    <t>JAMAL ABDUL NASSER STREET, SHARJAH</t>
  </si>
  <si>
    <t>06-5594767</t>
  </si>
  <si>
    <t>06-5536201</t>
  </si>
  <si>
    <t>AL FAROOQ PHARMACY</t>
  </si>
  <si>
    <t>06 5774704</t>
  </si>
  <si>
    <t>06 5774703</t>
  </si>
  <si>
    <t>SALSABEEL PHARMACY</t>
  </si>
  <si>
    <t>06 5368988</t>
  </si>
  <si>
    <t>06 5368989</t>
  </si>
  <si>
    <t>NAJMATH SAHARA AL JADEEDA PHARMACY</t>
  </si>
  <si>
    <t>06 5318334</t>
  </si>
  <si>
    <t>06 5318335</t>
  </si>
  <si>
    <t>CARE PHARMACY</t>
  </si>
  <si>
    <t>AL TAAWUN MALL</t>
  </si>
  <si>
    <t>AL TAAWUN MALL, SHARJAH</t>
  </si>
  <si>
    <t>06-5776812</t>
  </si>
  <si>
    <t>06-5776912</t>
  </si>
  <si>
    <t>AL AQSA PHARMACY</t>
  </si>
  <si>
    <t>06 7466704</t>
  </si>
  <si>
    <t>06 7318674</t>
  </si>
  <si>
    <t>AL BASSAM PHARMACY</t>
  </si>
  <si>
    <t>BUHEIRA CORNICHE</t>
  </si>
  <si>
    <t>BUHEIRA CORNICHE, NEAR HILTON HOTEL, SHARJAH</t>
  </si>
  <si>
    <t>06-5379446</t>
  </si>
  <si>
    <t>06-5379447</t>
  </si>
  <si>
    <t>AL AFLAJ PHARMACY</t>
  </si>
  <si>
    <t>AL AMEED PHARMACY</t>
  </si>
  <si>
    <t>GIFTS VILLAGE</t>
  </si>
  <si>
    <t>NEAR GIFTS VILLAGE, AL ISTIQLAL ROAD, SHARJAH</t>
  </si>
  <si>
    <t>06-5730006</t>
  </si>
  <si>
    <t>06-5455395</t>
  </si>
  <si>
    <t>AL DARARY PHARMACY</t>
  </si>
  <si>
    <t>KHAN SAHEB BLDG., 1ST IND. AREA, NEAR PAKISTANI MOSQUE &amp; SHARJAH CITY CENTER, SHARJAH</t>
  </si>
  <si>
    <t>06 5397282</t>
  </si>
  <si>
    <t>06 5335939</t>
  </si>
  <si>
    <t>AL MUSTAQBAL PHARMACY</t>
  </si>
  <si>
    <t>INDUSTRIAL AREA 11 (NEAR BIN LADEN R/A), OPP. AWAFI FOOD STUFF IND., SHARJAH</t>
  </si>
  <si>
    <t>06 5349500</t>
  </si>
  <si>
    <t>NOOR AL FALAH PHARMACY</t>
  </si>
  <si>
    <t>IND. AREA NO. 11, BEHIND 4TH INDUSTRIAL STREET, BLDG. N 8, SHARJAH</t>
  </si>
  <si>
    <t>06 5426611</t>
  </si>
  <si>
    <t>06 5427711</t>
  </si>
  <si>
    <t>NEW AL WAFA PHARMACY</t>
  </si>
  <si>
    <t>SH. FAISAL AL QASSEMI BLDG., KALBA ROAD, INDUSTRIAL AREA NO. 15, SHARJAH</t>
  </si>
  <si>
    <t>06 5353580</t>
  </si>
  <si>
    <t>06 5353570</t>
  </si>
  <si>
    <t>NOORA AL JADEEDA PHARMACY</t>
  </si>
  <si>
    <t>MALEHA STREET, INDUSTRIAL AREA 17, OPP. MADINA SUPERMARKET, SHARJAH</t>
  </si>
  <si>
    <t>06 5427878</t>
  </si>
  <si>
    <t>06 5438585</t>
  </si>
  <si>
    <t>NOORA PHARMACY</t>
  </si>
  <si>
    <t>MABROOKAH BLDG., NEAR INVEST BANK IND. AREA BR. IND. AREA 3, CATERPILLAR SIGNAL, SHARJAH</t>
  </si>
  <si>
    <t>06 5422188</t>
  </si>
  <si>
    <t>06 5420272</t>
  </si>
  <si>
    <t>AL WAFA PHARMACY</t>
  </si>
  <si>
    <t>NEAR LACNOR DIARY, DOUBLE COLA ROAD, INDUSTRIAL ARE 4, NEAR LACNOR, SHARJAH</t>
  </si>
  <si>
    <t>06 5331139</t>
  </si>
  <si>
    <t>06 5331123</t>
  </si>
  <si>
    <t>YASMIN PHARMACY</t>
  </si>
  <si>
    <t>SHOP NO. 01, YASMIN BUILDING 4, OPP. SHARJAH CRICKET STADIUM, IND. AREA 6, SHARJAH</t>
  </si>
  <si>
    <t>06 5584662</t>
  </si>
  <si>
    <t>06 5435060</t>
  </si>
  <si>
    <t>SAHARA AL JAZEERA PHARMACY</t>
  </si>
  <si>
    <t>06 5353345</t>
  </si>
  <si>
    <t>06 5353342</t>
  </si>
  <si>
    <t>NOOR AL BAYAN PHARMACY</t>
  </si>
  <si>
    <t>MUWAILEH</t>
  </si>
  <si>
    <t>MUWAILEH, BEHIND MALEHA ROAD, SHOP NO. 2, GROUND FLOOR, SHARJAH</t>
  </si>
  <si>
    <t>06 5388102</t>
  </si>
  <si>
    <t>06 5388401</t>
  </si>
  <si>
    <t>MILLENNIUM PHARMACY</t>
  </si>
  <si>
    <t>06-5689416</t>
  </si>
  <si>
    <t>06-5689903</t>
  </si>
  <si>
    <t>AL WASL PHARMACY</t>
  </si>
  <si>
    <t>ROLLA</t>
  </si>
  <si>
    <t>AL GHUWAIR STREET, NEAR GIANT SUPERMARKET &amp; K. M. TRADING, ROLLA, SHARJAH</t>
  </si>
  <si>
    <t>06 5238666</t>
  </si>
  <si>
    <t>06 5238678</t>
  </si>
  <si>
    <t>AL AFDHAL PHARMACY-SHARJAH</t>
  </si>
  <si>
    <t>AL AROUBA STREET, NEAR ROTANA HOTEL, ROLLA, SHARJAH</t>
  </si>
  <si>
    <t>06-5217622</t>
  </si>
  <si>
    <t>06-5217623</t>
  </si>
  <si>
    <t>JANAH PHARMACY</t>
  </si>
  <si>
    <t>FINE FAIR BUILDING, ROLLA AJMAN ROAD, SHARJAH</t>
  </si>
  <si>
    <t>06-5643980</t>
  </si>
  <si>
    <t>06-5643447</t>
  </si>
  <si>
    <t>MAWJOOD PHARMACY</t>
  </si>
  <si>
    <t>HADEQAT AL ROLA  PHARMACY  LLC</t>
  </si>
  <si>
    <t>NEAR  ROLA  PARK OPPOSITE  MALABAR  GOLD  , ROLLA</t>
  </si>
  <si>
    <t>06-5748283</t>
  </si>
  <si>
    <t>06-5748284</t>
  </si>
  <si>
    <t>MAKKAH PHARMACY</t>
  </si>
  <si>
    <t>06 5315343</t>
  </si>
  <si>
    <t>06 5313849</t>
  </si>
  <si>
    <t>AL INAYAH AL MUTAQADIMAH PHARMACY</t>
  </si>
  <si>
    <t>06 5531141</t>
  </si>
  <si>
    <t>06 5597232</t>
  </si>
  <si>
    <t>06 5534363</t>
  </si>
  <si>
    <t>06 5534350</t>
  </si>
  <si>
    <t>06 5552070</t>
  </si>
  <si>
    <t>06 5552077</t>
  </si>
  <si>
    <t>06 5309963</t>
  </si>
  <si>
    <t>06 5309964</t>
  </si>
  <si>
    <t>06 5486100</t>
  </si>
  <si>
    <t>06 5486200</t>
  </si>
  <si>
    <t>06 5304212</t>
  </si>
  <si>
    <t>06 5304215</t>
  </si>
  <si>
    <t>06 5519654</t>
  </si>
  <si>
    <t>06 5519653</t>
  </si>
  <si>
    <t>06 5444322</t>
  </si>
  <si>
    <t>06 5444311</t>
  </si>
  <si>
    <t>06 5500602</t>
  </si>
  <si>
    <t xml:space="preserve">06 5500603 </t>
  </si>
  <si>
    <t>06 5426300</t>
  </si>
  <si>
    <t>06 5426355</t>
  </si>
  <si>
    <t>06 5319211</t>
  </si>
  <si>
    <t>06 5319212</t>
  </si>
  <si>
    <t>06 5583058</t>
  </si>
  <si>
    <t>06 5583048</t>
  </si>
  <si>
    <t>AL MEENA PHARMACY LLC</t>
  </si>
  <si>
    <t>SHARJAH</t>
  </si>
  <si>
    <t>MINA RD</t>
  </si>
  <si>
    <t>SATA BLDG., MINA ROAD, SHARJAH</t>
  </si>
  <si>
    <t>06-5625055</t>
  </si>
  <si>
    <t>06-5625889</t>
  </si>
  <si>
    <t>IBN BATUTA PHARMACY LLC</t>
  </si>
  <si>
    <t>BUHAIRAH CORNICHE, HASAN BIN THABET STREET,BEHIND SARAH EMIRATE TOWER, SHARJAH</t>
  </si>
  <si>
    <t>06-5561544</t>
  </si>
  <si>
    <t>06-5561545</t>
  </si>
  <si>
    <t>AL RAYAN PHARMACY LLC</t>
  </si>
  <si>
    <t>NEAR AMBER SUPERMARKET, ABU SHAGARA, SHARJAH</t>
  </si>
  <si>
    <t xml:space="preserve">06-5509475 </t>
  </si>
  <si>
    <t>06-5509478</t>
  </si>
  <si>
    <t>DAR AL HIKMAH PHARMACY LLC</t>
  </si>
  <si>
    <t>BUHAIRAH CORNICHE, BACK SIDE OF FARDEN CENTER, SHARJAH</t>
  </si>
  <si>
    <t>06-5567358</t>
  </si>
  <si>
    <t>06-5567359</t>
  </si>
  <si>
    <t>DEIRA PHARMACY LLC</t>
  </si>
  <si>
    <t>AL MUBARAK CENTER, 1ST FLOOR, ROLLA, SHARJAH</t>
  </si>
  <si>
    <t>06-5631359</t>
  </si>
  <si>
    <t>06-5623396</t>
  </si>
  <si>
    <t xml:space="preserve">ATLAS PHARMACY </t>
  </si>
  <si>
    <t>AL MANAMA CENTRE, NEXT TO LULU CENTER, ROLLA, SHARJAH</t>
  </si>
  <si>
    <t>06-5235676</t>
  </si>
  <si>
    <t>06-5238381</t>
  </si>
  <si>
    <t>DOCTORS PHARMACY</t>
  </si>
  <si>
    <t>OPP. ROTANA HOTEL, ROLLA, SHARJAH</t>
  </si>
  <si>
    <t>06-5614813</t>
  </si>
  <si>
    <t>06-5750655</t>
  </si>
  <si>
    <t>MOTHER CARE PHARMACY LLC</t>
  </si>
  <si>
    <t>SAJA</t>
  </si>
  <si>
    <t>NEAR BADA MOSQUE, SAJAA, SHARJAH</t>
  </si>
  <si>
    <t>06-5360122</t>
  </si>
  <si>
    <t>ROUA PHARMACY LLC</t>
  </si>
  <si>
    <t>UMM AL QUWAIN</t>
  </si>
  <si>
    <t>UAQ</t>
  </si>
  <si>
    <t>OPP. LULU CENTER-NEAR HAYAT MEDICAL CENTRE, UMM AL QUWAIN</t>
  </si>
  <si>
    <t>06-7660688</t>
  </si>
  <si>
    <t>ADVANCED MEDICAL CENTRE</t>
  </si>
  <si>
    <t>Ajman</t>
  </si>
  <si>
    <t>AL BUSTAN</t>
  </si>
  <si>
    <t xml:space="preserve">FLAT # 202, 2ND FR, CITY MART BLDG, OPP TO AJMAN MUNICIPALITY, SHEIKH RASHID BIN HUMAID STREET, AL BUSTAN, AJMAN </t>
  </si>
  <si>
    <t>06 7459969</t>
  </si>
  <si>
    <t>06 7459919</t>
  </si>
  <si>
    <t>AL RAHA MEDICAL CLINIC-AJMAN</t>
  </si>
  <si>
    <t>06-7473100</t>
  </si>
  <si>
    <t>06-7441008</t>
  </si>
  <si>
    <t>DR.RAJEEVANS MEDICAL CENTRE</t>
  </si>
  <si>
    <t>SANAIYA AREA</t>
  </si>
  <si>
    <t>NEW SANAIYA AREA AJMAN</t>
  </si>
  <si>
    <t>06-7431330</t>
  </si>
  <si>
    <t>SARAH MEDICAL CENTRE</t>
  </si>
  <si>
    <t>04-8522116</t>
  </si>
  <si>
    <t>04-8522126</t>
  </si>
  <si>
    <t>06-7469694</t>
  </si>
  <si>
    <t>06-7469693</t>
  </si>
  <si>
    <t>AL AFDHAL PHARMACY-AJMAN</t>
  </si>
  <si>
    <t>AL JERF</t>
  </si>
  <si>
    <t>AJMAN CO-OPERATIVE SOCIETY, AL JERF, AJMAN</t>
  </si>
  <si>
    <t>06-7311318</t>
  </si>
  <si>
    <t>AL SWAN PHARMACY</t>
  </si>
  <si>
    <t>ITTIHAD STREET</t>
  </si>
  <si>
    <t>ITTIHAD STREET, AJMAN</t>
  </si>
  <si>
    <t>06 7404425</t>
  </si>
  <si>
    <t>06 7404427</t>
  </si>
  <si>
    <t>DAJLA PHARMACY</t>
  </si>
  <si>
    <t>06-5345663</t>
  </si>
  <si>
    <t>06-5345669</t>
  </si>
  <si>
    <t>AL DIAA PHARMACY L.L.C</t>
  </si>
  <si>
    <t>AL QUDS</t>
  </si>
  <si>
    <t>AL QUDS STREET, AJMAN</t>
  </si>
  <si>
    <t>06-7429030</t>
  </si>
  <si>
    <t>AL ENAYA PHARMACY LLC</t>
  </si>
  <si>
    <t>AJMAN</t>
  </si>
  <si>
    <t>NEAR AL HYOOTH CENTRE, AJMAN</t>
  </si>
  <si>
    <t>06-7492212</t>
  </si>
  <si>
    <t>06-7492928</t>
  </si>
  <si>
    <t>Fujairah</t>
  </si>
  <si>
    <t>09-2232850</t>
  </si>
  <si>
    <t>09-2232860</t>
  </si>
  <si>
    <t>Khor Fakkan</t>
  </si>
  <si>
    <t>09-2386795</t>
  </si>
  <si>
    <t>09-2383442</t>
  </si>
  <si>
    <t>Ras Al Khaimah</t>
  </si>
  <si>
    <t>Al Nakheel</t>
  </si>
  <si>
    <t xml:space="preserve">Opposite Home Centre, Oman Road, Al Nakheel Area  </t>
  </si>
  <si>
    <t>07-2288511</t>
  </si>
  <si>
    <t>07-2288512</t>
  </si>
  <si>
    <t>Oman Street</t>
  </si>
  <si>
    <t xml:space="preserve">Oman Street -  Opposite Choithram Supermarket Al Nakheel, Ras Al Khaimah, UAE </t>
  </si>
  <si>
    <t>07-2288544</t>
  </si>
  <si>
    <t>07-2288558</t>
  </si>
  <si>
    <t>07-2222188</t>
  </si>
  <si>
    <t>07-2222185</t>
  </si>
  <si>
    <t>07-2277002</t>
  </si>
  <si>
    <t>07-2277559</t>
  </si>
  <si>
    <t>AL NAKHEEL</t>
  </si>
  <si>
    <t>QARM BUILDING, NEAR CITY HOTEL, AL MUNTASER ROAD, AL NAKHEEL, RAS AL KHAIMA</t>
  </si>
  <si>
    <t>07 2338869</t>
  </si>
  <si>
    <t>07 2338849</t>
  </si>
  <si>
    <t xml:space="preserve">AL NOOR  PHARMACY </t>
  </si>
  <si>
    <t xml:space="preserve">OMAN STREET  , AL  NAKHEEL ,  RAS  AL  KHAIMA  </t>
  </si>
  <si>
    <t>07-2333729</t>
  </si>
  <si>
    <t>06-5624991</t>
  </si>
  <si>
    <t>MERIED ROUND ABOUT</t>
  </si>
  <si>
    <t>NEAR MERIED ROUNDABOUT, RAS AL KHAIMAH</t>
  </si>
  <si>
    <t>07-2260700</t>
  </si>
  <si>
    <t>07-2260900</t>
  </si>
  <si>
    <t>NEW LOTUS MEDICAL CENTRE</t>
  </si>
  <si>
    <t>04 2619795</t>
  </si>
  <si>
    <t>04 2619796</t>
  </si>
  <si>
    <t>09 2444346</t>
  </si>
  <si>
    <t>06-5530100</t>
  </si>
  <si>
    <t>06 553 2303</t>
  </si>
  <si>
    <t>06-8833240</t>
  </si>
  <si>
    <t>06-8833230</t>
  </si>
  <si>
    <t>Al Faseel Road</t>
  </si>
  <si>
    <t xml:space="preserve">Al Faseel Road  </t>
  </si>
  <si>
    <t>09 2249999</t>
  </si>
  <si>
    <t>09 2249993</t>
  </si>
  <si>
    <t>055-9160910</t>
  </si>
  <si>
    <t>04 2679999</t>
  </si>
  <si>
    <t>04 2678724</t>
  </si>
  <si>
    <t>04 8854274</t>
  </si>
  <si>
    <t>04 8108800</t>
  </si>
  <si>
    <t>04 2689800</t>
  </si>
  <si>
    <t>04 2682353</t>
  </si>
  <si>
    <t>QAMAR AL MADINA MEDICAL CENTER</t>
  </si>
  <si>
    <t>NOOR AL SATWA PHARMACY LLC</t>
  </si>
  <si>
    <t>BAIT AL MAQDES PHARMACY LLC</t>
  </si>
  <si>
    <t>W.WILSON SPECIALITY HOSPITAL</t>
  </si>
  <si>
    <t>NEW MEDICAL CENTER-SHARJAH</t>
  </si>
  <si>
    <t>SIYAD SPECIALIST  MEDICAL CENTRE-SHARJAH</t>
  </si>
  <si>
    <t>SUNRISE MEDICAL CENTRE</t>
  </si>
  <si>
    <t>LIFE CARE MEDICAL CENTRE</t>
  </si>
  <si>
    <t>MEDICARE MEDICAL CENTRE</t>
  </si>
  <si>
    <t>AL SAHA WA AL SHIFA SPECIALIST CLINIC</t>
  </si>
  <si>
    <t>AL MAHER SPECIALIST MEDICAL CENTRE</t>
  </si>
  <si>
    <t>AL BILAL MEDICAL CENTRE- SHARJAH</t>
  </si>
  <si>
    <t xml:space="preserve">BAIT AL MAQDES PHARMACY LLC </t>
  </si>
  <si>
    <t xml:space="preserve">MODERN BAIT AL MAQDES PHARMACY LLC </t>
  </si>
  <si>
    <t>AL BUSTAN PHARMACY LLC</t>
  </si>
  <si>
    <t xml:space="preserve"> BAIT AL MAQDES AL JADEEDAH PHARMACY LLC </t>
  </si>
  <si>
    <t>AL FARES PHARMACY LLC</t>
  </si>
  <si>
    <t>RAWABINA PHARMACY LLC</t>
  </si>
  <si>
    <t>AL TAJ PHARMACY LL</t>
  </si>
  <si>
    <t xml:space="preserve"> AKNAF BAIT AL MAQDES PHARMACY LLC</t>
  </si>
  <si>
    <t>ANWAR BAIT AL MAQDES PHARMACY LLC</t>
  </si>
  <si>
    <t>AL TAQWA PHARMACY LLC</t>
  </si>
  <si>
    <t>AL ELAJ PHARMACY LLC</t>
  </si>
  <si>
    <t>AL WASHAH PHARMACY</t>
  </si>
  <si>
    <t>METRO MEDICAL CENTRE</t>
  </si>
  <si>
    <t>METRO MEDS PHARMACY</t>
  </si>
  <si>
    <t>AL SHARQ INTERNATIONAL HOSPITAL</t>
  </si>
  <si>
    <t>NATIONAL MEDICAL CENTRE-FUJAIRAH</t>
  </si>
  <si>
    <t>MERASHID PRIVATE CLINIC</t>
  </si>
  <si>
    <t>LIFE CARE PHARMACY</t>
  </si>
  <si>
    <t>AL HASHMI MEDICAL CENTRE</t>
  </si>
  <si>
    <t>AL HASHMI PHARMACY</t>
  </si>
  <si>
    <t>AL ORAIBI HOSPITAL</t>
  </si>
  <si>
    <t>AL ZAHRAWI  HOSPITAL</t>
  </si>
  <si>
    <t>AL HUDAIBAH MEDICAL CENTER LLC</t>
  </si>
  <si>
    <t>AL ORAIBI HOSPITAL PHARMACY(AL HSAYAT PHARMACY)</t>
  </si>
  <si>
    <t>Area</t>
  </si>
  <si>
    <t>DUBAI</t>
  </si>
  <si>
    <t>FUJAIRAH</t>
  </si>
  <si>
    <t>KHOR FAKKAN</t>
  </si>
  <si>
    <t>RAS AL KHAIMAH</t>
  </si>
  <si>
    <t>Grand Total</t>
  </si>
  <si>
    <t>REGION-CATEGORY</t>
  </si>
  <si>
    <t>NO.OF PROVIDERS</t>
  </si>
  <si>
    <t>SHANGHAI MEDICAL CENTER LLC</t>
  </si>
  <si>
    <t>04 3743338</t>
  </si>
  <si>
    <t>04 4205303</t>
  </si>
  <si>
    <t>MADINAT UL AIN MEDICAL CENTRE</t>
  </si>
  <si>
    <t>06 5388485</t>
  </si>
  <si>
    <t>06 5388235</t>
  </si>
  <si>
    <t>MUHAMMAD AYAZ PHARMACY</t>
  </si>
  <si>
    <t>AL WASIT</t>
  </si>
  <si>
    <t>06-5526224</t>
  </si>
  <si>
    <t>06-5388485</t>
  </si>
  <si>
    <t>AL ZAMAN PHARMACY</t>
  </si>
  <si>
    <t>NEAR AL WAHDA POST OFFICE, AL WAHDA SHARJAH</t>
  </si>
  <si>
    <t>06-5771990</t>
  </si>
  <si>
    <t>AMALA MEDICAL CENTRE AL QUOZ</t>
  </si>
  <si>
    <t>SHOP NO.9, AL KHAIL MALL, AL QUOZ</t>
  </si>
  <si>
    <t>04 3306727</t>
  </si>
  <si>
    <t>04 3306515</t>
  </si>
  <si>
    <t>NEAR AL FAHIDI METRO STATION, PR-184, AL WASL PROPERTIES</t>
  </si>
  <si>
    <t>04 3533414</t>
  </si>
  <si>
    <t>04 3539544</t>
  </si>
  <si>
    <t>AMALA 1 MEDICAL CENTRE BURDUBAI</t>
  </si>
  <si>
    <t>DR RAJAN'S ORTHOPAEDIC SPECIALITY CLINIC</t>
  </si>
  <si>
    <t>04 2294949</t>
  </si>
  <si>
    <t>04 2294299</t>
  </si>
  <si>
    <t xml:space="preserve">NAIF ROAD(NEXT TO NAIF PARK),
DEIRA, DUBAI
</t>
  </si>
  <si>
    <t>AL NEEM PHARMACY LLC</t>
  </si>
  <si>
    <t>SHOP NO 3, RIVERA DREAMS BUILDING, CBD 20, INTERNATIONAL CITY, DUBAI</t>
  </si>
  <si>
    <t>04-3697130</t>
  </si>
  <si>
    <t>04-3697131</t>
  </si>
  <si>
    <t>AL NEEM PHARMACY LLC BRANCH</t>
  </si>
  <si>
    <t>NEAR GATE NO 7, SHOP 1&amp;2, KARAKKCHINNO FOOD COURT BUILDING, JAFZA, DUBAI</t>
  </si>
  <si>
    <t>04 8876650</t>
  </si>
  <si>
    <t>04 8876268</t>
  </si>
  <si>
    <t>NEW AL NEEM PHARMACY LLC</t>
  </si>
  <si>
    <t>NEW AL MADINA HYPER MARKET, OPP.AL KHAIL GATE, AL QUOZ</t>
  </si>
  <si>
    <t>04 3282121</t>
  </si>
  <si>
    <t>04 3287770</t>
  </si>
  <si>
    <t>DAR AL DAWAA PHARMACY LLC</t>
  </si>
  <si>
    <t>RIGHT MEDICAL CENTER BUILDING, ABUSHAGARA, SHARJAH</t>
  </si>
  <si>
    <t>06 5449544</t>
  </si>
  <si>
    <t>06 5449049</t>
  </si>
  <si>
    <t>AL NEEM PHARMACY L.L.C</t>
  </si>
  <si>
    <t>SUBWAY BUILDING, SHK. AMMAR STREET, AL ZAHRA, AJMAN</t>
  </si>
  <si>
    <t>06 7488207</t>
  </si>
  <si>
    <t>06 7488196</t>
  </si>
  <si>
    <t>SHK. AMMAR STREET</t>
  </si>
  <si>
    <t>AL BARSHA 1</t>
  </si>
  <si>
    <t>RAS AL KHOR PHARMACY</t>
  </si>
  <si>
    <t>UNIT NO. 03, ABDUL RAHIM MOHD AL ZAROONI BUILDING AL RAS DEIRA DUBAI. *P.O.BOX:5168</t>
  </si>
  <si>
    <t>JUMEIRAH</t>
  </si>
  <si>
    <t>LIFE LINE PHARMACY</t>
  </si>
  <si>
    <t>SHOP NO.2&amp;3, SATWA ROAD,NEAR BELAL MOSQUE,SATWA,DUBAI. *P.O.BOX:39803</t>
  </si>
  <si>
    <t>04 2270001</t>
  </si>
  <si>
    <t>04 2275024</t>
  </si>
  <si>
    <t>MOTHER PHARMACY LLC</t>
  </si>
  <si>
    <t>04 2974329</t>
  </si>
  <si>
    <t>04 2974320</t>
  </si>
  <si>
    <t>AL AMEEN PHARMACY</t>
  </si>
  <si>
    <t>ADHEL</t>
  </si>
  <si>
    <t>07 2585053</t>
  </si>
  <si>
    <t>07-2584053</t>
  </si>
  <si>
    <t>EDAN TOWN, RAK</t>
  </si>
  <si>
    <t>AL QASIMIAH PHARMACY LLC</t>
  </si>
  <si>
    <t>AL SAJA PHARMACY LLC</t>
  </si>
  <si>
    <t>ALI MOOSAH BLDNG</t>
  </si>
  <si>
    <t xml:space="preserve">06 5310177 </t>
  </si>
  <si>
    <t>06-5310188</t>
  </si>
  <si>
    <t>06 5310199</t>
  </si>
  <si>
    <t>GARDEN PHARMACY LLC</t>
  </si>
  <si>
    <t>06 5211727</t>
  </si>
  <si>
    <t>06 5211728</t>
  </si>
  <si>
    <t>RASHA PHARMACY LLC</t>
  </si>
  <si>
    <t>06 5625889</t>
  </si>
  <si>
    <t>06 5610755</t>
  </si>
  <si>
    <t>DELMON PHARMACY LLC</t>
  </si>
  <si>
    <t>06-5504331</t>
  </si>
  <si>
    <t>06-5504341</t>
  </si>
  <si>
    <t>RIMAL PHARMACY LLC</t>
  </si>
  <si>
    <t>07-2438091</t>
  </si>
  <si>
    <t>07-2438010</t>
  </si>
  <si>
    <t xml:space="preserve">RAKIA INDUSTRIAL ZONE,OPP.AL HAMRA LABOR CAMP, RAK </t>
  </si>
  <si>
    <t>INDUSTRIAL ZONE</t>
  </si>
  <si>
    <t>AL  PETRA  PHARMACY</t>
  </si>
  <si>
    <t>MIRDIFF</t>
  </si>
  <si>
    <t>04-287 5814</t>
  </si>
  <si>
    <t>04-287 5813</t>
  </si>
  <si>
    <t>MIZHAR</t>
  </si>
  <si>
    <t>NEW MIRDIF  PHARMACY</t>
  </si>
  <si>
    <t>04-284 5558</t>
  </si>
  <si>
    <t>04-284 5559</t>
  </si>
  <si>
    <t>MIRDIF  PHARMACY</t>
  </si>
  <si>
    <t>04-284 5481</t>
  </si>
  <si>
    <t>04-284 3470</t>
  </si>
  <si>
    <t>04-3443529</t>
  </si>
  <si>
    <t>04-3443229</t>
  </si>
  <si>
    <t>04 3448162</t>
  </si>
  <si>
    <t>RAK Hospital</t>
  </si>
  <si>
    <t>Al Qusaidat</t>
  </si>
  <si>
    <t>Front of Saqr Hospital- Al Qusaidat- Ras al Khaimah  Al Qusaidat</t>
  </si>
  <si>
    <t>07-2074234</t>
  </si>
  <si>
    <t>07-2074458</t>
  </si>
  <si>
    <t>ENJAB HOSPITAL FOR DAYCARE</t>
  </si>
  <si>
    <t xml:space="preserve">PO Box No.31705, Aal Durrah Tower, 6 th floor, beside Al Fardan Centre, Sharjah  </t>
  </si>
  <si>
    <t>06-5563433</t>
  </si>
  <si>
    <t>06-5563443</t>
  </si>
  <si>
    <t>MEDSTAR HEALTHCARE LLC</t>
  </si>
  <si>
    <t>Bur Dubai</t>
  </si>
  <si>
    <t>04-3578681</t>
  </si>
  <si>
    <t>04-3578682</t>
  </si>
  <si>
    <t>04 3578681</t>
  </si>
  <si>
    <t>AL AFIA PHARMACY LLC</t>
  </si>
  <si>
    <t>AL JUWAIS, RAS AL KHAIMAH</t>
  </si>
  <si>
    <t>07-2227270</t>
  </si>
  <si>
    <t>AL JUWAIS</t>
  </si>
  <si>
    <t>04 3577877</t>
  </si>
  <si>
    <t>04 3885992</t>
  </si>
  <si>
    <t>OUD METHA</t>
  </si>
  <si>
    <t>Al Khaleej Road, Deira</t>
  </si>
  <si>
    <t>04-2733333</t>
  </si>
  <si>
    <t>04-2733332</t>
  </si>
  <si>
    <t>BELHOUL SPECIALITY HOSPITAL (L.L.C.)</t>
  </si>
  <si>
    <t>04-2776210</t>
  </si>
  <si>
    <t>04-2776212</t>
  </si>
  <si>
    <t>APPLE INTERNATIONAL POLY CLINIC</t>
  </si>
  <si>
    <t>Al Montazah Street</t>
  </si>
  <si>
    <t xml:space="preserve">Al Montazah Street  </t>
  </si>
  <si>
    <t>06-5222961</t>
  </si>
  <si>
    <t>06-5222962</t>
  </si>
  <si>
    <t>06-8811373</t>
  </si>
  <si>
    <t>SHABIYA HAMRA</t>
  </si>
  <si>
    <t>06-7663578</t>
  </si>
  <si>
    <t>06-7666578</t>
  </si>
  <si>
    <t>04-2365626</t>
  </si>
  <si>
    <t>04-2729809</t>
  </si>
  <si>
    <t>QAMAR AL MADINA PHARMACY LLC</t>
  </si>
  <si>
    <t>04-3285606</t>
  </si>
  <si>
    <t>04-3285431</t>
  </si>
  <si>
    <t>AL KHAWANEEJ PHARMACY</t>
  </si>
  <si>
    <t>AL KHAWANEEJ</t>
  </si>
  <si>
    <t>AL KHAWANEEJ *P.O.BOX:61862</t>
  </si>
  <si>
    <t>04-2892210</t>
  </si>
  <si>
    <t>04-2892270</t>
  </si>
  <si>
    <t>AL SHOHOB PHARMACY</t>
  </si>
  <si>
    <t>AL SOOR ROAD, BEHIND GOLD LAND, DEIRA, DUBAI *P.O.BOX:22986</t>
  </si>
  <si>
    <t>GMC PHARMACY</t>
  </si>
  <si>
    <t>04-2255556</t>
  </si>
  <si>
    <t>04-2627799</t>
  </si>
  <si>
    <t>04-2255809</t>
  </si>
  <si>
    <t>04-2628432</t>
  </si>
  <si>
    <t>ARIFA PHARMACY</t>
  </si>
  <si>
    <t>04-2389696</t>
  </si>
  <si>
    <t>NAJMAT AL SHAMS PHARMACY</t>
  </si>
  <si>
    <t>HATTA</t>
  </si>
  <si>
    <t>DUBAILAND *P.O.BOX:61862</t>
  </si>
  <si>
    <t>04-5521453</t>
  </si>
  <si>
    <t>04-5521468</t>
  </si>
  <si>
    <t>AL PLAZA PHARMACY</t>
  </si>
  <si>
    <t>JUMEIRAH PLAZA, JUMEIRAH 1, DUBAI *P.O.BOX:22986</t>
  </si>
  <si>
    <t>04-3445711</t>
  </si>
  <si>
    <t>04-3422765</t>
  </si>
  <si>
    <t>AL RAHAH MEDICAL CENTRE L.L.C.</t>
  </si>
  <si>
    <t>06-5425260</t>
  </si>
  <si>
    <t>06-5345788</t>
  </si>
  <si>
    <t>ZAFERULLA MEDICAL CENTRE</t>
  </si>
  <si>
    <t>06-5443080</t>
  </si>
  <si>
    <t>06-5352164</t>
  </si>
  <si>
    <t>AL YAMAMAH MEDICAL CENTRE</t>
  </si>
  <si>
    <t>06-5352160</t>
  </si>
  <si>
    <t>I CARE MEDICAL CENTER</t>
  </si>
  <si>
    <t>06-5332554</t>
  </si>
  <si>
    <t>06-5532123</t>
  </si>
  <si>
    <t>UNION MEDICAL CENTRE</t>
  </si>
  <si>
    <t>06-5379009</t>
  </si>
  <si>
    <t>ASIA PHARMACY</t>
  </si>
  <si>
    <t xml:space="preserve">INDUSTRIAL AREA 2, NEAR SEDANA SIGNAL, SHARJAH </t>
  </si>
  <si>
    <t>06-5335970</t>
  </si>
  <si>
    <t>AL RAHMANIAH PHARMACY</t>
  </si>
  <si>
    <t>06-5343351</t>
  </si>
  <si>
    <t>06-5343357</t>
  </si>
  <si>
    <t>AL YAMAMAH PHARMACY</t>
  </si>
  <si>
    <t>06-5346004</t>
  </si>
  <si>
    <t>06-5346066</t>
  </si>
  <si>
    <t>AL NAJAH PHARMACY</t>
  </si>
  <si>
    <t>AVAILABLE ONLY FOR SPECIALIST AND DIAGNOSTIC SERVICES</t>
  </si>
  <si>
    <t>06-5336179</t>
  </si>
  <si>
    <t>06-5336176</t>
  </si>
  <si>
    <t>HASAN SHERIF BUILDING, SEDANA SIGNAL, SHARJAH</t>
  </si>
  <si>
    <t>AL DARARY MEDICAL CENTRE</t>
  </si>
  <si>
    <t>AL MUMAYAZ PHARMACY</t>
  </si>
  <si>
    <t>HYPER RAMEEZ, NATIONAL PAINTS, SHARJAH</t>
  </si>
  <si>
    <t>06-5585383</t>
  </si>
  <si>
    <t>06-5585384</t>
  </si>
  <si>
    <t>TEXAS MEDICAL LAB</t>
  </si>
  <si>
    <t>06-5622989</t>
  </si>
  <si>
    <t>06-5622988</t>
  </si>
  <si>
    <t>AL DUNIA PHARMACY</t>
  </si>
  <si>
    <t>SHOP NO.5,SURAT AL TAWASH BLDG, ABDULLA BIN SALAMA ST. NO.5,ABU SHAGARA, SHARJAH</t>
  </si>
  <si>
    <t>06-5620406</t>
  </si>
  <si>
    <t>06-5533411</t>
  </si>
  <si>
    <t>AL SAIF PHARMACY</t>
  </si>
  <si>
    <t>06 5533811</t>
  </si>
  <si>
    <t>06 5533411</t>
  </si>
  <si>
    <t>AL SAIF PHARMACY BR-1</t>
  </si>
  <si>
    <t>BAGHLAF ALZAFER BLDG,OPP.SHARJAH COLLEGE,INDUSTRIAL AREA 2,SHARJAH</t>
  </si>
  <si>
    <t>06 5391300</t>
  </si>
  <si>
    <t>06 5391333</t>
  </si>
  <si>
    <t>AL RABEE CLINIC</t>
  </si>
  <si>
    <t>06 5391222</t>
  </si>
  <si>
    <t>LIBERTY MEDICAL CENTRE</t>
  </si>
  <si>
    <t>06 5599379</t>
  </si>
  <si>
    <t>KARAMA MEDICAL CENTRE BR AL KHAIL GATE</t>
  </si>
  <si>
    <t>04 4533534</t>
  </si>
  <si>
    <t>PHASE 2 ,BUILDING NO. 1-29, WEST ZONE MALL, AL KHAIL GATE</t>
  </si>
  <si>
    <t>06 5345663</t>
  </si>
  <si>
    <t>06 5345669</t>
  </si>
  <si>
    <t>NEW SANAIYA CLINIC</t>
  </si>
  <si>
    <t>04 2648101</t>
  </si>
  <si>
    <t>04-2648201</t>
  </si>
  <si>
    <t>AL SANAIYA MEDICAL CLINIC</t>
  </si>
  <si>
    <t>04 2543500</t>
  </si>
  <si>
    <t>04-2642449</t>
  </si>
  <si>
    <t>AL SANAIYA MEDICAL CLINIC -BRANCH</t>
  </si>
  <si>
    <t>04 3407548</t>
  </si>
  <si>
    <t>04-3384374</t>
  </si>
  <si>
    <t>RUBY CLINIC</t>
  </si>
  <si>
    <t>04 4226899</t>
  </si>
  <si>
    <t>04-4226855</t>
  </si>
  <si>
    <t>AL AZHAR CLINIC BRANCH</t>
  </si>
  <si>
    <t>04-8800545</t>
  </si>
  <si>
    <t>04-8840535</t>
  </si>
  <si>
    <t>NEW SANAIYA CLINIC BRANCH</t>
  </si>
  <si>
    <t>04 2681333</t>
  </si>
  <si>
    <t>04-2681515</t>
  </si>
  <si>
    <t>AL AZHAR CLINIC</t>
  </si>
  <si>
    <t>04 8859596</t>
  </si>
  <si>
    <t>04-8859597</t>
  </si>
  <si>
    <t>AL AZHAR CLINIC DIP 2 BR</t>
  </si>
  <si>
    <t>04 8895306</t>
  </si>
  <si>
    <t>04-8895309</t>
  </si>
  <si>
    <t>AL MANZIL PHARMACY</t>
  </si>
  <si>
    <t>04 8841441</t>
  </si>
  <si>
    <t>04-8841663</t>
  </si>
  <si>
    <t>06-7430369</t>
  </si>
  <si>
    <t>NATIONAL CLINIC</t>
  </si>
  <si>
    <t>06 7480780</t>
  </si>
  <si>
    <t>-</t>
  </si>
  <si>
    <t>AL SANAIYA CLINIC</t>
  </si>
  <si>
    <t>AL JURF</t>
  </si>
  <si>
    <t>NEW SANAIYA PHARMACY</t>
  </si>
  <si>
    <t>04 2648202</t>
  </si>
  <si>
    <t>AL SANAIYA PHARMACY</t>
  </si>
  <si>
    <t>AL MADINA AL SANAIYA PHARMACY</t>
  </si>
  <si>
    <t>04 3406761</t>
  </si>
  <si>
    <t>04-3406762</t>
  </si>
  <si>
    <t>ROYAL RUBY PHARMACY (AL QUOZ)</t>
  </si>
  <si>
    <t>RUBY PHARMACY</t>
  </si>
  <si>
    <t>AL AZHAR PHARMACY</t>
  </si>
  <si>
    <t>04 8859598</t>
  </si>
  <si>
    <t>AL AZHAR AL JADEEDA PHARMACY</t>
  </si>
  <si>
    <t>04 8800703</t>
  </si>
  <si>
    <t>04-8800706</t>
  </si>
  <si>
    <t>NEW SANAIYA PHARMACY - AJMAN</t>
  </si>
  <si>
    <t>06 7434034</t>
  </si>
  <si>
    <t>CLINICS</t>
  </si>
  <si>
    <t>HOSPITALS</t>
  </si>
  <si>
    <t>DIAG. CENTRES</t>
  </si>
  <si>
    <t>PHARMACY</t>
  </si>
  <si>
    <t>GRAND TOTAL</t>
  </si>
  <si>
    <t>REGION</t>
  </si>
  <si>
    <t>SHARJAH CORNICHE HOSPITAL</t>
  </si>
  <si>
    <t>Opp. Marbella Resort</t>
  </si>
  <si>
    <t>Buhairah Corniche</t>
  </si>
  <si>
    <t>06-5751222</t>
  </si>
  <si>
    <t>06-5722231</t>
  </si>
  <si>
    <t>AL SHARQ MEDICAL CENTRE DIBBA</t>
  </si>
  <si>
    <t>09-2444711</t>
  </si>
  <si>
    <t>09-2444904</t>
  </si>
  <si>
    <t>AL SHARQ MEDICAL CENTRE ITHAD</t>
  </si>
  <si>
    <t>09-2222444</t>
  </si>
  <si>
    <t>09-2222291</t>
  </si>
  <si>
    <t>AL SHARQ MEDICAL CENTRE FASEEL</t>
  </si>
  <si>
    <t>09-2232555</t>
  </si>
  <si>
    <t>09-2232666</t>
  </si>
  <si>
    <t>09-2220883</t>
  </si>
  <si>
    <t xml:space="preserve">AL SHARQ COSMOMED </t>
  </si>
  <si>
    <t>09-2249545</t>
  </si>
  <si>
    <t>09-2249373</t>
  </si>
  <si>
    <t>INTERNATIONAL MEDICAL CENTRE</t>
  </si>
  <si>
    <t>09-2229585</t>
  </si>
  <si>
    <t>09-2242265</t>
  </si>
  <si>
    <t>DR. EID SPECIALISED CENTRE</t>
  </si>
  <si>
    <t>09-2233311</t>
  </si>
  <si>
    <t>09-2233434</t>
  </si>
  <si>
    <t>04 2974343</t>
  </si>
  <si>
    <t>04 2974040</t>
  </si>
  <si>
    <t>AWAD AL HAJ BUILDING, 1ST FL, 103,HORA AL ANZ,DUBAI-UAE</t>
  </si>
  <si>
    <t>PESHAWAR MEDICAL CENTRE</t>
  </si>
  <si>
    <t>06 5266605</t>
  </si>
  <si>
    <t>06 5266615</t>
  </si>
  <si>
    <t>BRISTOL MEDICAL CENTRE</t>
  </si>
  <si>
    <t>REEM AL BAWADI MEDICAL &amp; DIAGNOSTIC CENTER</t>
  </si>
  <si>
    <t>06 5671707</t>
  </si>
  <si>
    <t>06 5671706</t>
  </si>
  <si>
    <t>MEDICARE PHARMACY</t>
  </si>
  <si>
    <t>OLD UAE EXCHANGE BUILDING, ROLLA, SHARJAH,UAE</t>
  </si>
  <si>
    <t>06 5621796</t>
  </si>
  <si>
    <t>ROYAL WING HEALTH CARE CENTER</t>
  </si>
  <si>
    <t>04 2855479</t>
  </si>
  <si>
    <t>RASHIDIYA</t>
  </si>
  <si>
    <t>VILLA 62, STREET 51A, NEAR BIN SOUGHAT AND RASHIDIYA METRO STATION, RASHIDIYA, DUBAI, UAE</t>
  </si>
  <si>
    <t>HUSSAIN PHARMACY</t>
  </si>
  <si>
    <t>06 5551804</t>
  </si>
  <si>
    <t>06 5595723</t>
  </si>
  <si>
    <t>BEHIND E-MAX, ABU SHAGARA , SHARJAH</t>
  </si>
  <si>
    <t>Kuwait Rd., Mankhool, Near Sharaf DG, PO Box 119428, Dubai, United Arab Emirates .</t>
  </si>
  <si>
    <t>Mankhool</t>
  </si>
  <si>
    <t>04-3814800</t>
  </si>
  <si>
    <t>RAVI MEDICAL CENTRE</t>
  </si>
  <si>
    <t xml:space="preserve"> 06-5437455</t>
  </si>
  <si>
    <t xml:space="preserve"> 06-5436227</t>
  </si>
  <si>
    <t>NANDA MEDICAL CENTRE</t>
  </si>
  <si>
    <t>06-5346522</t>
  </si>
  <si>
    <t>AL RAWI PHARMACY</t>
  </si>
  <si>
    <t>06-5436077</t>
  </si>
  <si>
    <t>MEGA SCAN CENTRE</t>
  </si>
  <si>
    <t>04-3585888</t>
  </si>
  <si>
    <t>04-3585880</t>
  </si>
  <si>
    <t xml:space="preserve">AL WAHDA MEDICAL CENTRE </t>
  </si>
  <si>
    <t>06-5308889</t>
  </si>
  <si>
    <t>06-5259888</t>
  </si>
  <si>
    <t xml:space="preserve">UNIVERSAL MEDICAL CARE SERVICE LLC                                              </t>
  </si>
  <si>
    <t>06-5255525</t>
  </si>
  <si>
    <t>06-5266625</t>
  </si>
  <si>
    <t>Satwa</t>
  </si>
  <si>
    <t>AL AMAL POLY CLINIC</t>
  </si>
  <si>
    <t>04 3329866</t>
  </si>
  <si>
    <t>04 3329833</t>
  </si>
  <si>
    <t>AL SHIFA UROPI PHARMACY LLC</t>
  </si>
  <si>
    <t>04 8878011</t>
  </si>
  <si>
    <t>04 8878012</t>
  </si>
  <si>
    <t>AL AFYA MEDICAL CENTRE</t>
  </si>
  <si>
    <t>06-5626060</t>
  </si>
  <si>
    <t>DEAR HEALTH MEDICAL CENTER</t>
  </si>
  <si>
    <t>DEAR HEALTH PHARMACY</t>
  </si>
  <si>
    <t>055-8236761</t>
  </si>
  <si>
    <t>050-5300187 / 055-8236761</t>
  </si>
  <si>
    <t>GOOD HEALTH SPECIALIZED MEDICAL CENTER</t>
  </si>
  <si>
    <t>06-5541600</t>
  </si>
  <si>
    <t>06-5377773</t>
  </si>
  <si>
    <t>ASTER HOSPITAL</t>
  </si>
  <si>
    <t>APOLLO MEDICAL DIAGNOSTIC CENTRE</t>
  </si>
  <si>
    <t>BADR AL SAMAA PHARMACY LLC</t>
  </si>
  <si>
    <t>FAITH PHARMACY</t>
  </si>
  <si>
    <t>SAMARY PHARMACY</t>
  </si>
  <si>
    <t>EMIRATES INTERNATIONAL HOSPITAL</t>
  </si>
  <si>
    <t>P.O. Box: 117084, Gulf Tower, Ground Floor,Oud Metha, Beside KM Trading,
Dubai, UAE</t>
  </si>
  <si>
    <t>Port Rashid Road, Al Mankhool Area, Bur PO Box 121735,Dubai ,UAE</t>
  </si>
  <si>
    <t>04 4063000</t>
  </si>
  <si>
    <t>04 4400500</t>
  </si>
  <si>
    <t>04 3988444</t>
  </si>
  <si>
    <t>INTERNATIONAL MODERN HOSPITAL</t>
  </si>
  <si>
    <t>BELHOUL EUROPEAN HOSPITAL (L.L.C.)</t>
  </si>
  <si>
    <t>04 3454000</t>
  </si>
  <si>
    <t>04 3453630</t>
  </si>
  <si>
    <t>P.O. BOX 4674, DUBAI, UAE</t>
  </si>
  <si>
    <t xml:space="preserve"> 04 8818816</t>
  </si>
  <si>
    <t xml:space="preserve"> 04 8814001</t>
  </si>
  <si>
    <t>Street No.2, Jebel Ali Freezone - Dubai</t>
  </si>
  <si>
    <t>UAE</t>
  </si>
  <si>
    <t>JIWIN STAFF ACCOMADATION, OPP TO DUBAI MUNICIPALITY MADINA HYPER MARKET COMPLEX,MUHAISNAH 2(SONAPUR), DUBAI,UAE</t>
  </si>
  <si>
    <t>IND. AREA 15</t>
  </si>
  <si>
    <t>IND. AREA 2</t>
  </si>
  <si>
    <t>IND. AREA 10</t>
  </si>
  <si>
    <t>IND. AREA 6</t>
  </si>
  <si>
    <t>IND. AREA 11</t>
  </si>
  <si>
    <t>IND. AREA 1</t>
  </si>
  <si>
    <t>IND. AREA 3</t>
  </si>
  <si>
    <t>IND. AREA 4</t>
  </si>
  <si>
    <t>IND. AREA-10</t>
  </si>
  <si>
    <t>IND. AREA-11</t>
  </si>
  <si>
    <t>IND. AREA 17</t>
  </si>
  <si>
    <t>NEW IND. AREA</t>
  </si>
  <si>
    <t>CEDARS - JEBEL ALI INTERNATIONAL HOSPITAL</t>
  </si>
  <si>
    <t>RAK</t>
  </si>
  <si>
    <t>MY HEALTH MEDICAL CENTER LLC</t>
  </si>
  <si>
    <t>04-2522100</t>
  </si>
  <si>
    <t>BAIT AL DAWAA PHARMACY</t>
  </si>
  <si>
    <t>06-5772511</t>
  </si>
  <si>
    <t>06-5773119</t>
  </si>
  <si>
    <t>RIAZ MEDICAL CENTRE</t>
  </si>
  <si>
    <t xml:space="preserve">06 5583351 </t>
  </si>
  <si>
    <t>06 5385559</t>
  </si>
  <si>
    <t>AL RIYADH PHARMACY</t>
  </si>
  <si>
    <t xml:space="preserve">06 5584299 </t>
  </si>
  <si>
    <t>06 5386933</t>
  </si>
  <si>
    <t>04 2644130</t>
  </si>
  <si>
    <t>MUMTAZ PHARMACY</t>
  </si>
  <si>
    <t>04 2644240</t>
  </si>
  <si>
    <t>AL SHIFA AL KHALEEJI MEDICAL CENTRE</t>
  </si>
  <si>
    <t>04-2940786</t>
  </si>
  <si>
    <t>04-2940787</t>
  </si>
  <si>
    <t xml:space="preserve">AL RAWDA PHARMACY </t>
  </si>
  <si>
    <t>AL SHIFA AL KHALEEJI MEDICAL CENTRE BRANCH</t>
  </si>
  <si>
    <t>04-8800920</t>
  </si>
  <si>
    <t>04-8800923</t>
  </si>
  <si>
    <t>AL SHIFA AL KHALEEJI MEDICAL CENTRE SHARJAH</t>
  </si>
  <si>
    <t xml:space="preserve">06-5324224 </t>
  </si>
  <si>
    <t>06-5328448</t>
  </si>
  <si>
    <t>BILAL PHARMACY</t>
  </si>
  <si>
    <t>Consulates Area, Sheikh Khalifa Bin Zayed Road, Bur Dubai</t>
  </si>
  <si>
    <t>MEDEOR HOSPITAL</t>
  </si>
  <si>
    <t>04 3500600</t>
  </si>
  <si>
    <t>WE CARE MEDICAL CENTER LLC</t>
  </si>
  <si>
    <t xml:space="preserve">HAMSAH BUILDING, GROUND FLOOR ANSAR GALLERY, KHALID BIN AL WALEED ROAD, KARAMA, DUBAI,UAE </t>
  </si>
  <si>
    <t>04 2611060</t>
  </si>
  <si>
    <t>04 2611061</t>
  </si>
  <si>
    <t>S B N PHARMACY</t>
  </si>
  <si>
    <t>04-2955319</t>
  </si>
  <si>
    <t>04-2955318</t>
  </si>
  <si>
    <t>04 3394396</t>
  </si>
  <si>
    <t>04 3394395</t>
  </si>
  <si>
    <t>ZAM ZAM PHARMACY</t>
  </si>
  <si>
    <t>DR. ARAVINDAKSHANS MEDICAL &amp; DENTAL CENTER LLC</t>
  </si>
  <si>
    <t>07-2362864</t>
  </si>
  <si>
    <t>SHIFA AL JAZEERAH MEDICAL CENTRE LLC</t>
  </si>
  <si>
    <t>07-2211128</t>
  </si>
  <si>
    <t>07-2211126</t>
  </si>
  <si>
    <t>SHIFA AL JAZEERAH PHARMACY</t>
  </si>
  <si>
    <t>07-2211218</t>
  </si>
  <si>
    <t>AL MAHMOUD MEDICAL CENTRE</t>
  </si>
  <si>
    <t>06-5617277</t>
  </si>
  <si>
    <t xml:space="preserve">COSMOPOLITAN MEDICAL CENTRE </t>
  </si>
  <si>
    <t xml:space="preserve">04 3257457  </t>
  </si>
  <si>
    <t>04 3257497</t>
  </si>
  <si>
    <t xml:space="preserve">101, AL MOOSA BUILDING, AL MUSALLA ROAD, BUR DUBAI, DUBAI, UAE. </t>
  </si>
  <si>
    <t>04 3554040</t>
  </si>
  <si>
    <t>04 3596554</t>
  </si>
  <si>
    <t>AL MANSOOR MEDICAL CENTER</t>
  </si>
  <si>
    <t xml:space="preserve">THE GARDEN, BUILDING NO.8, DISCOVERY GARDEN, DUBAI, UAE </t>
  </si>
  <si>
    <t>DR. REENA BEEGUM CLINIC BRANCH</t>
  </si>
  <si>
    <t>04-2638485</t>
  </si>
  <si>
    <t xml:space="preserve">P.O.BPX.120893, MUHAISNAH 4,NEAR MADINA MALL, DUBAI, UAE </t>
  </si>
  <si>
    <t>04 2515735</t>
  </si>
  <si>
    <t>04 2515458</t>
  </si>
  <si>
    <t>GRAND INFINITY MEDICAL CENTRE LLC</t>
  </si>
  <si>
    <t>WESTON PHARMACY</t>
  </si>
  <si>
    <t>SHOP NO.3, ABDULLAH KHOORY BUILDING, AL MUSALLA ROAD, BUR DUBAI</t>
  </si>
  <si>
    <t>AL FEHAIDI PHARMACY</t>
  </si>
  <si>
    <t>04 3535335</t>
  </si>
  <si>
    <t>04 3537337</t>
  </si>
  <si>
    <t>04 2652767</t>
  </si>
  <si>
    <t>NEWCARE MEDICAL CENTER</t>
  </si>
  <si>
    <t>06 744 4353</t>
  </si>
  <si>
    <t>REGAL MEDICAL CENTER</t>
  </si>
  <si>
    <t xml:space="preserve">IND AREA </t>
  </si>
  <si>
    <t>FLAT NO :104, AL-WADI BUILDING ABOVE AL MADINA SUPER MARKET NEAR NATIONAL PAINT</t>
  </si>
  <si>
    <t>06-5354175</t>
  </si>
  <si>
    <t>AL SABAH MEDICAL CENTRE</t>
  </si>
  <si>
    <t>06-5315001</t>
  </si>
  <si>
    <t>06-5315005</t>
  </si>
  <si>
    <t>04-3965752</t>
  </si>
  <si>
    <t>04-3965758</t>
  </si>
  <si>
    <t>KAP PHARMACY LLC</t>
  </si>
  <si>
    <t>NOOR AL SHEFA CLINIC 3</t>
  </si>
  <si>
    <t>04 8815393</t>
  </si>
  <si>
    <t>04 8817530</t>
  </si>
  <si>
    <t>MODERN FAMILY CLINIC</t>
  </si>
  <si>
    <t>04 3343263</t>
  </si>
  <si>
    <t>04 3343264</t>
  </si>
  <si>
    <t>SEHA PHARMACY LLC</t>
  </si>
  <si>
    <t>04 3977768</t>
  </si>
  <si>
    <t xml:space="preserve">04 3977768 </t>
  </si>
  <si>
    <t>MODERN FAMILY PHARMACY LLC</t>
  </si>
  <si>
    <t>04 3885633</t>
  </si>
  <si>
    <t>04 3885634</t>
  </si>
  <si>
    <t>DAMAS MEDICAL CENTRE</t>
  </si>
  <si>
    <t>06 5566804</t>
  </si>
  <si>
    <t>06-5566411</t>
  </si>
  <si>
    <t>AHLAN WA SAHLAN MEDICAL CENTER</t>
  </si>
  <si>
    <t>06 5306161</t>
  </si>
  <si>
    <t>06 5523482</t>
  </si>
  <si>
    <t>NEWCARE PHARMACY</t>
  </si>
  <si>
    <t>06 7433343</t>
  </si>
  <si>
    <t>AL MEENA MEDICAL CLINIC LLC</t>
  </si>
  <si>
    <t>050 5719691</t>
  </si>
  <si>
    <t>NOOR AL SHEFA CLINIC BRANCH</t>
  </si>
  <si>
    <t>NOOR AL SHEFA CLINIC BRANCH (AL QUOZ)</t>
  </si>
  <si>
    <t>04 3807636</t>
  </si>
  <si>
    <t>04 2973679</t>
  </si>
  <si>
    <t xml:space="preserve">RAS AL KHOR, AL AWEER, UNION CO-OPERATIVE BUILDING, 1ST FLOOR,RAS AL KHOR </t>
  </si>
  <si>
    <t>04 3886601</t>
  </si>
  <si>
    <t>04 3886609</t>
  </si>
  <si>
    <t>VIDA CLINICS LLC</t>
  </si>
  <si>
    <t>04 3252525</t>
  </si>
  <si>
    <t>04 3557474</t>
  </si>
  <si>
    <t>AL DHUHA MEDICAL CENTRE</t>
  </si>
  <si>
    <t>06 7405633</t>
  </si>
  <si>
    <t>06 7405683</t>
  </si>
  <si>
    <t>06 7484078</t>
  </si>
  <si>
    <t>06 7484110</t>
  </si>
  <si>
    <t>GHAZAL AL JABAL PHARMACY</t>
  </si>
  <si>
    <t>04 2540460</t>
  </si>
  <si>
    <t>04 2540480</t>
  </si>
  <si>
    <t>AL JASEEL PHARMACY LLC</t>
  </si>
  <si>
    <t>04 3213441</t>
  </si>
  <si>
    <t>04 3214090</t>
  </si>
  <si>
    <t>NOUR AL HUDA PHARMACY</t>
  </si>
  <si>
    <t>06 5562494</t>
  </si>
  <si>
    <t>06 5565794</t>
  </si>
  <si>
    <t>ASIA PHARMACY BUR DUBAI</t>
  </si>
  <si>
    <t>04 3527183</t>
  </si>
  <si>
    <t>04 3527775</t>
  </si>
  <si>
    <t>ZULEKHA PHARMACY</t>
  </si>
  <si>
    <t>04 3934757</t>
  </si>
  <si>
    <t>04 3934727</t>
  </si>
  <si>
    <t>FAJR AL MADINA PHARMACY LLC</t>
  </si>
  <si>
    <t>04 3410401</t>
  </si>
  <si>
    <t>04 3410402</t>
  </si>
  <si>
    <t>YATHRIB PHARMACY</t>
  </si>
  <si>
    <t>04 2288843</t>
  </si>
  <si>
    <t>04 2288853</t>
  </si>
  <si>
    <t>AL RAWDA PHARMACY LLC BRANCH</t>
  </si>
  <si>
    <t xml:space="preserve">BAYAN BUSINESS CENTRE, DIP 1, DUBAI, UAE </t>
  </si>
  <si>
    <t>04 8800920</t>
  </si>
  <si>
    <t>04 8800923</t>
  </si>
  <si>
    <t>ANEES ALI MEDICAL CENTRE LLC</t>
  </si>
  <si>
    <t>06 5620181</t>
  </si>
  <si>
    <t>AL SULTAN MEDICAL CENTER LLC</t>
  </si>
  <si>
    <t>06 7444188</t>
  </si>
  <si>
    <t>MGM MEDICAL CENTRE LLC</t>
  </si>
  <si>
    <t>06 5741444</t>
  </si>
  <si>
    <t>AL QASIMIAH MEDICAL CENTRE</t>
  </si>
  <si>
    <t>06 5310050</t>
  </si>
  <si>
    <t>06 5310188</t>
  </si>
  <si>
    <t>NEW APOLLO POLYCLINIC</t>
  </si>
  <si>
    <t>04 3379040</t>
  </si>
  <si>
    <t>04 3346800</t>
  </si>
  <si>
    <t>This list is provided by IRIS Health Services to present information only regarding Participating Network Providers. All decisions about the type of care are the responsibility of the patient and the selected Physician. While every effort is made to maintain accurate and correct information, IRIS Health Services reserves the right to periodically conduct modifications as Provider Participation is updated. We request that Provider Participation be confirmed prior to availing services.</t>
  </si>
  <si>
    <t>IRIS HEALTH-EZYCLAIM Network- Clinics, Pharmacies and Diagnostic Centers</t>
  </si>
  <si>
    <t>IRIS HEALTH-EZYCLAIM Network-Hospitals (IP Only)</t>
  </si>
  <si>
    <t>SUNRISE CARE MEDICAL CENTRE LLC</t>
  </si>
  <si>
    <t>ALI MEDICAL CENTRE</t>
  </si>
  <si>
    <t>04 2246566</t>
  </si>
  <si>
    <t>04 2279607</t>
  </si>
  <si>
    <t>CARE ONE POLY CLINIC LLC</t>
  </si>
  <si>
    <t>04 8836656</t>
  </si>
  <si>
    <t>04 8836625</t>
  </si>
  <si>
    <t>COSMOPOLITAN MEDICAL CENTRE LLC BRANCH</t>
  </si>
  <si>
    <t>04 2687272</t>
  </si>
  <si>
    <t xml:space="preserve"> 04 2564575</t>
  </si>
  <si>
    <t>06 5384466</t>
  </si>
  <si>
    <t>AL NAHDA MEDICAL CENTER</t>
  </si>
  <si>
    <t>AL WADI PHARMACY</t>
  </si>
  <si>
    <t>04 8849363</t>
  </si>
  <si>
    <t>04 8849364</t>
  </si>
  <si>
    <t>ANGEL WINGS MEDICAL CENTRE L.L.C.</t>
  </si>
  <si>
    <t>04 3936211</t>
  </si>
  <si>
    <t>ALPHA MEDICAL LABORATORY</t>
  </si>
  <si>
    <t>DIAGNOSTIC CENTER</t>
  </si>
  <si>
    <t>04 5143255</t>
  </si>
  <si>
    <t>04 5143543</t>
  </si>
  <si>
    <t>EASTERN CLINICAL LABORATORIES</t>
  </si>
  <si>
    <t>04 3255730</t>
  </si>
  <si>
    <t>04 3474736</t>
  </si>
  <si>
    <t>AIRIS IMAGING AND DIAGNOSTIC CENTRE LLC</t>
  </si>
  <si>
    <t>04 8525916</t>
  </si>
  <si>
    <t>V CARE PHARMACY</t>
  </si>
  <si>
    <t>04 2389492</t>
  </si>
  <si>
    <t>NAHDA AL NASEEM PHARMACY</t>
  </si>
  <si>
    <t>04 2581920</t>
  </si>
  <si>
    <t>04 2581916</t>
  </si>
  <si>
    <t>ANAYA MEDICAL CENTER LLC</t>
  </si>
  <si>
    <t>04 3441615</t>
  </si>
  <si>
    <t>04 3441616</t>
  </si>
  <si>
    <t>DULSCO MEDICAL CLINIC</t>
  </si>
  <si>
    <t>04 3232442</t>
  </si>
  <si>
    <t>04 3232339</t>
  </si>
  <si>
    <t>TORONTO MEDICAL CENTER LLC</t>
  </si>
  <si>
    <t>04 2638093</t>
  </si>
  <si>
    <t>04 2251754</t>
  </si>
  <si>
    <t>AL RAHIF MEDICAL CLINIC</t>
  </si>
  <si>
    <t>04 2647886</t>
  </si>
  <si>
    <t>04 2643786</t>
  </si>
  <si>
    <t>NOOR AL QUSAIA PHARMACY</t>
  </si>
  <si>
    <t>04 2633844</t>
  </si>
  <si>
    <t>04 2633868</t>
  </si>
  <si>
    <t>AL AFDHAL PHARMACY 1</t>
  </si>
  <si>
    <t>NAWRAS PHARMACY</t>
  </si>
  <si>
    <t>04 2243397</t>
  </si>
  <si>
    <t>04 2243398</t>
  </si>
  <si>
    <t>CREEK LINE PHARMACY LLC</t>
  </si>
  <si>
    <t>04 2288740</t>
  </si>
  <si>
    <t>04 2288741</t>
  </si>
  <si>
    <t>04 4213377</t>
  </si>
  <si>
    <t>04 4253535</t>
  </si>
  <si>
    <t>MAGNUM GULF MEDICAL CENTER L.L.C.</t>
  </si>
  <si>
    <t>04 3973738</t>
  </si>
  <si>
    <t>04 3973748</t>
  </si>
  <si>
    <t>SHANGHAI MEDICAL CENTER LLC BRANCH</t>
  </si>
  <si>
    <t>04 4585859</t>
  </si>
  <si>
    <t>04 2694488</t>
  </si>
  <si>
    <t>NEW NAWRAS PHARMACY</t>
  </si>
  <si>
    <t>VILLAGE PHARMACY</t>
  </si>
  <si>
    <t>04 8839904</t>
  </si>
  <si>
    <t>04 8807113</t>
  </si>
  <si>
    <t>04 8839905</t>
  </si>
  <si>
    <t>AL FIDA MEDICAL CENTRE</t>
  </si>
  <si>
    <t>04 3355357</t>
  </si>
  <si>
    <t>04 3355380</t>
  </si>
  <si>
    <t>NEW AL MUSALLA MEDICAL CENTRE</t>
  </si>
  <si>
    <t>SHAKALAN SUPERMARKET BUILDING,NEAR AWQAF MASJID,MUHAISNAH 2 DUBAI,UAE *P.O.BOX:69105</t>
  </si>
  <si>
    <t>04 2641449</t>
  </si>
  <si>
    <t>04 2641499</t>
  </si>
  <si>
    <t>MUSALLA SONAPUR PHARMACY</t>
  </si>
  <si>
    <t>04 2544461</t>
  </si>
  <si>
    <t>04 2544688</t>
  </si>
  <si>
    <t>AL AMEEN PHARMACY LLC</t>
  </si>
  <si>
    <t>04 2713695</t>
  </si>
  <si>
    <t>04 2731737</t>
  </si>
  <si>
    <t>04 3202500</t>
  </si>
  <si>
    <t>04 3200989</t>
  </si>
  <si>
    <t>KHALIFA OBAID PHARMACY</t>
  </si>
  <si>
    <t>SHAMS AL SANDOOS PHARMACY</t>
  </si>
  <si>
    <t>04 3341614</t>
  </si>
  <si>
    <t>04 3203331</t>
  </si>
  <si>
    <t>KHALIFA OBAID PHARMACY SATWA</t>
  </si>
  <si>
    <t>04 3316141</t>
  </si>
  <si>
    <t>04 3327542</t>
  </si>
  <si>
    <t>NEW AL SUWAIDI PHARMACY L.L.C</t>
  </si>
  <si>
    <t>SATWA, DUBAI *P.O.BOX:186369</t>
  </si>
  <si>
    <t>04 3859219</t>
  </si>
  <si>
    <t>RUKN AL SALAM PHARMACY</t>
  </si>
  <si>
    <t>06 5213535</t>
  </si>
  <si>
    <t>DAR AL SALAM MEDICAL CENTER LLC</t>
  </si>
  <si>
    <t>GATE NO.6, 2ND FLOOR, HAMRAIN CENTRE, ABOOBACKER SIDDIQ ROAD. DIERA,DUBAI,UAE *P.O.BOX:119149</t>
  </si>
  <si>
    <t>MICRO HEALTH MEDICAL LAB</t>
  </si>
  <si>
    <t>04 2627574</t>
  </si>
  <si>
    <t>04 2695443</t>
  </si>
  <si>
    <t>04 2262276</t>
  </si>
  <si>
    <t>04 2291258</t>
  </si>
  <si>
    <t>04-3791311</t>
  </si>
  <si>
    <t>04-3883970</t>
  </si>
  <si>
    <t>CLIINC</t>
  </si>
  <si>
    <t>CLINIC</t>
  </si>
  <si>
    <t>AL KHAIL GATE</t>
  </si>
  <si>
    <t>MUHAISNAH</t>
  </si>
  <si>
    <t>DISCOVERY GARDENS</t>
  </si>
  <si>
    <t>DUBAI SILICON OASIS</t>
  </si>
  <si>
    <t>RAS AL KHOR</t>
  </si>
  <si>
    <t>SONAPUR</t>
  </si>
  <si>
    <t>DISCOVERY</t>
  </si>
  <si>
    <t>JUMEIRA</t>
  </si>
  <si>
    <t>AL AWEER</t>
  </si>
  <si>
    <t xml:space="preserve"> CORNICHE</t>
  </si>
  <si>
    <t>SHARJAH NATIONAL PAINT</t>
  </si>
  <si>
    <t>AL KHAN</t>
  </si>
  <si>
    <t>AL NAHDA AREA</t>
  </si>
  <si>
    <t xml:space="preserve">NATIONAL PAINT </t>
  </si>
  <si>
    <t>NATIONAL PAINTS</t>
  </si>
  <si>
    <t>AL SOUR</t>
  </si>
  <si>
    <t>ABU SHAGARA</t>
  </si>
  <si>
    <t>JAMAL ABDUL NASSER STREET</t>
  </si>
  <si>
    <t>AL WAHDA ROAD</t>
  </si>
  <si>
    <t>SAJJA</t>
  </si>
  <si>
    <t>AL WASIT STREET</t>
  </si>
  <si>
    <t>AL MADAM</t>
  </si>
  <si>
    <t xml:space="preserve">AL NAHDA </t>
  </si>
  <si>
    <t>AL TAWUN</t>
  </si>
  <si>
    <t>SHABIYA</t>
  </si>
  <si>
    <t>AL WAHDA</t>
  </si>
  <si>
    <t>AL QASIMIA</t>
  </si>
  <si>
    <t>WASIT</t>
  </si>
  <si>
    <t>AL DHAID</t>
  </si>
  <si>
    <t>DUBAI-HATTA ROAD</t>
  </si>
  <si>
    <t>NUAIMIA</t>
  </si>
  <si>
    <t>MUSHRIF</t>
  </si>
  <si>
    <t>NAKHEEL</t>
  </si>
  <si>
    <t>JURF</t>
  </si>
  <si>
    <t>AL GHORFA</t>
  </si>
  <si>
    <t>DIBBA</t>
  </si>
  <si>
    <t>AL SHARQ ST.</t>
  </si>
  <si>
    <t>FASEEL RD.</t>
  </si>
  <si>
    <t>HAMAD BIN ABDULLAH ROAD</t>
  </si>
  <si>
    <t>GURFA AREA</t>
  </si>
  <si>
    <t>BANK ST.</t>
  </si>
  <si>
    <t>609 PINNACLE BUILDING SHEIKH ZAYED ROAD AL BARSHA 1, DUBAI, UAE *P.O.BOX:390318</t>
  </si>
  <si>
    <t>PO BOX NO: -283235 FAKRUDHIN BUILDING,</t>
  </si>
  <si>
    <t>FARNEK BUILDING,AL QUOZ 3, DUBAI,UAE *P.O.BOX:390472</t>
  </si>
  <si>
    <t>DULSCO VILLAGE, BEHIND NEW GRAND CITY MALL, AL QOUZ INDUSTRIAL AREA, DUBAI, UAE *P.O.BOX:62678</t>
  </si>
  <si>
    <t>OFFICE 101, ADEEM BUILDING, LATIFA BINT HAMDAN STREET, AL QUOZ 3, DUBAI, UAE *P.O.BOX:191257</t>
  </si>
  <si>
    <t xml:space="preserve">ROOM NO.107,AL RUSTAMANI ROAD, AL GHURAIR INTERNATIONAL EXCHANGE BUILDING,AL QUOZ INDUSTRIAL AREA 3,DUBAI. UAE </t>
  </si>
  <si>
    <t>P.O. BOX NO: 8162, FLAT NO 57/58 AL QUOZ</t>
  </si>
  <si>
    <t>PO BOX NO: 34647 BRASHY BUILDING, FIRST FLOOR,AL QUOZ</t>
  </si>
  <si>
    <t>AL QOUZ-2, P.O.BOX 504333, 26 TH STREET</t>
  </si>
  <si>
    <t xml:space="preserve">INDUSTRIAL AREA 1,AL QUOZ  </t>
  </si>
  <si>
    <t>LATIFA BINT HAMDAN STREET. AL QOUZ 3</t>
  </si>
  <si>
    <t>AL QUOZ INDUSTRIAL AREA 4 
NEAR AL MADINA SUPERMARKET</t>
  </si>
  <si>
    <t>GF AL-MEZAN BUILDING, MUHAISNAH 4 DUBAI</t>
  </si>
  <si>
    <t>VILLA # 46 NEAR ETISALAT METRO STATION, DUBAI, UAE *P.O.BOX:20686</t>
  </si>
  <si>
    <t>FLAT 201 ABOVE SUNRISE SUPERMARKET OPP. GRAND HOTEL,DAMASCUS STREET AL QUSAIS, DUBAI, UAE</t>
  </si>
  <si>
    <t>NEAR BURJUMAN, BANK ST, BUR DUBAI, DUBAI</t>
  </si>
  <si>
    <t xml:space="preserve">39B, MEZZANINE FLOOR, AL RAIS SHOPPING CENTER,ROLLA ST., BURDUBAI, DUBAI, UAE </t>
  </si>
  <si>
    <t>MEZZANINE FLOOR, AL FADHLANI BLDG, NEXT TO ASTORIA HOTEL, AL FAHIDI STREET, BUR DUBAI</t>
  </si>
  <si>
    <t xml:space="preserve">DR VODELA SHANKAR'S POLYCLINIC -  FLAT NO - 208/209 -  SHAIKH RASHID BUILDING -ABOVE CITY  BANK -  MAKTOUM STREET -  DEIRA -  DUBAI -  UAE </t>
  </si>
  <si>
    <t>AL ROHANI BUILDING, AL ITTIHAD ROAD,DEIRA  </t>
  </si>
  <si>
    <t>OFFICE 336, AL GHURAIR CENTER, DEIRA, DUBAI, UAE</t>
  </si>
  <si>
    <t>ABU BAKER AL SIDDIQUE RD – NEAR CLOCK TOWER DUBAI, UAE</t>
  </si>
  <si>
    <t>GROUND FLOOR, BAYAN BUSINESS CENTRE, DUBAI INVESTMENTS PARK NO 1 OPPOSITE TO CARREFOUR.</t>
  </si>
  <si>
    <t>DIP-2, NASSEM AL MADINA SUPER MARKET</t>
  </si>
  <si>
    <t>BEHIND RAMLA SUPERMARKET, 
DUBAI INVESTMENT PARK (DIP)</t>
  </si>
  <si>
    <t>PARSONS S/M BUILDING</t>
  </si>
  <si>
    <t>RAMLA HYPER MARKET, DUBAI INVESTMENT PARK 1 *P.O.BOX:38184</t>
  </si>
  <si>
    <t>OFFICE NO 201, SIT, DSO, DUBAI *P.O.BOX:342040</t>
  </si>
  <si>
    <t>MEZZANINE 02, DAR AL WUHEIDA BLDG, AL DOHA STREET - DUBAI *P.O.BOX:21866</t>
  </si>
  <si>
    <t>HOR AL ANZ, DUBAI</t>
  </si>
  <si>
    <t>BUILDING NAME: FRANCE CLUSTER,FLAT NO</t>
  </si>
  <si>
    <t>BUILDING NAME: ICI GRC, GREECE CLASTER</t>
  </si>
  <si>
    <t>S01--S04, BUILDING J07, MOROCCO CLUSTER 
INTERNATIONAL CITY, DUBAI, UAE</t>
  </si>
  <si>
    <t>CENTRAL BUSINESS DISTRICT 20,S05-S06 RIVIERA DREAMS BUILDING, INTERNATIONAL CITY, DUBAI, UAE. *P.O.BOX:21416</t>
  </si>
  <si>
    <t>CHINA CLUSTER H-6, 
INTERNATIONAL CITY</t>
  </si>
  <si>
    <t>P.O. BOX NO:45491,JEBEL ALI</t>
  </si>
  <si>
    <t xml:space="preserve">COMMERCIAL BUILDING, SULTAN HYPERMARKET, JAFZA SOUTH 5, JEBAL ALI, DUBAI, UAE. </t>
  </si>
  <si>
    <t>AWQUAF BUILDING,FRIST FLOOR,JEBLALI,INDUSTRIAL</t>
  </si>
  <si>
    <t>NEAR NESTO &amp; PARCO SUPERMARKET, JEBEL ALI INDUSTRIAL AREA 1</t>
  </si>
  <si>
    <t xml:space="preserve">SUIT NO. 101, KARAMA CENTRE </t>
  </si>
  <si>
    <t>AL ATTAR SHOPPING MALL,FLAT NO: 101, KARAMA DUBAI. *P.O.BOX:116033</t>
  </si>
  <si>
    <t xml:space="preserve">OPPOSITE AL KARAMA CIVIL DEFENCE, ZABEEL ROAD, KARAMA, DUBAI, UAE </t>
  </si>
  <si>
    <t xml:space="preserve">NAIF ROAD -  OPP. WHITE HOUSE CARPET SHOP -  LOOTAH BLDG.  </t>
  </si>
  <si>
    <t>OPP.KHALID MOSQUE, NAIF RD., DEIRA *P.O.BOX:27544</t>
  </si>
  <si>
    <t>RASHID BUSIT BUILDING, ABOVE UMM AL QUWAIN BANK, RAS AL KHOR, DUBAI, UAE. *P.O.BOX:234862</t>
  </si>
  <si>
    <t>NEAR MADINA SUPERMARKET - SONAPUR</t>
  </si>
  <si>
    <t>NEAR BALADIYA CAMP - SONAPUR</t>
  </si>
  <si>
    <t>OPP: EMIRATES NBD BANK, AL SATWA,</t>
  </si>
  <si>
    <t>AL NAHDA, AMMAN STREET, OPP TO NMC HOSPITAL. *P.O.BOX:24635</t>
  </si>
  <si>
    <t>TECOM BARSHA HEIGHTS,AL AMERI TOWER, #103, DUBAI, UAE *P.O.BOX:11111</t>
  </si>
  <si>
    <t>AL BARSHA, OPP TO LULU HYPERMARKET *P.O.BOX:212671</t>
  </si>
  <si>
    <t>208 MATTAR AL TAYER BLDG., ZABEEL ROAD, NEXT TO BABY SHOP  KARAMA</t>
  </si>
  <si>
    <t xml:space="preserve">02, BANIYAS CENTRE,
NEXT TO IRAN INSURANCE BLDG., AL MAKTOUM STREET, NEAR UNION METRO STATION AND BUS STATION, PO BOX: 22820 
DUBAI, UAE, </t>
  </si>
  <si>
    <t>MEZZANINE FLOOR, ATRIUM CENTRE, KHALEED BIN AL-WALEED STREET, BUR DUBAI, DUBAI</t>
  </si>
  <si>
    <t xml:space="preserve">AL ABBAS BLDG 1, 1ST FLOOR, KHALID BIN AL WALEED STREET (BANK STREET), OPP. NBQ,  PO. BOX: 124202, BUR DUBAI, UAE </t>
  </si>
  <si>
    <t>NASMAH TOWER, NEAR AJMAN ALMANAMA SUPERMARKET, AL ITTIHAD ROAD, AL NAHDA, DUBAI, UAE *P.O.BOX:236676</t>
  </si>
  <si>
    <t>PO.BOX : 19841, BEHIND ZULEKHA HOSPITAL</t>
  </si>
  <si>
    <t>AL NAHDA 2 *P.O.BOX:47450</t>
  </si>
  <si>
    <t>P.O. BOX NO: 283166,FAKRUDHIN BUILDING,FLAT</t>
  </si>
  <si>
    <t>LATIFA BINT HAMDAN STREET,AL MALMAS SUPERMARKET, AL QUOZ 3 *P.O.BOX:392667</t>
  </si>
  <si>
    <t>NAJMA BUILDING, BEHIND OASIS CENTRE, AL QUOZ BOWLING CENTRE ROAD, OPP. JMART SUPER MARKET, DUBAI.</t>
  </si>
  <si>
    <t>TARIQ MAKKI BUILDING, BEHIND AL QUOZ BOWLING CENTRE, NEXT TO AL QUOZ HEALTH CENTRE, AL QUOZ, DUBAI</t>
  </si>
  <si>
    <t>PO BOX NO 127342 SHOP NO 20,GROUND</t>
  </si>
  <si>
    <t xml:space="preserve">ABDULLAH KETAIT MOSQUE BUILDING, BEHIND AL KHAIL MALL, AL QUOZ, DUBAI. </t>
  </si>
  <si>
    <t xml:space="preserve">AL QUOZ 2 -  DUBAI  </t>
  </si>
  <si>
    <t xml:space="preserve">SHOP NO.7, FARNEK BUILDING, AL QUOZ 3, DUBAI, UAE. </t>
  </si>
  <si>
    <t>AL HASHIME, 36, AL QUOZ STREET, G FLOOR, SHOP 3, AL QUOZ 4 - 359, HADAEQ MOHAMMED BIN RASHID, CITY DUBAI</t>
  </si>
  <si>
    <t>PO.BOX : 48288, AL DHAFRA BUILDING, OPP DUBAI GRAND HOTEL,DAMASCUS STREET</t>
  </si>
  <si>
    <t>BIN HINDI BUILDING, OPP. FORTUNE GRAND HOTEL, BEHIND SUNRISE SUPER MARKET, AL QUSAIS, DUBAI.</t>
  </si>
  <si>
    <t>AL QUSAIS, DUBAI *P.O.BOX:171997</t>
  </si>
  <si>
    <t>LOOTAH BUILDING AL QUSAIS, NEAR TO AIRPORT FREEZONE METRO STATION, NEXT TO FILLI TEA, AL QUSAIS, DUBAI.</t>
  </si>
  <si>
    <t xml:space="preserve">NEXT TO CHOITRAM MEENA BAZAR, BUR DUBAI, DUBAI, UAE </t>
  </si>
  <si>
    <t xml:space="preserve">NEAR AL RAFA POLICE STATION, BUR DUBAI, DUBAI, UAE </t>
  </si>
  <si>
    <t xml:space="preserve">NEAR DUBAI MUSEUM, AL FAHIDI ST, BUR DUBAI, DUBAI, UAE </t>
  </si>
  <si>
    <t>NEAR NAIF PARK, NAIF ROAD, DEIRA, DUBAI *P.O.BOX:2413897</t>
  </si>
  <si>
    <t xml:space="preserve">OPP TO MAKTUOM HOSPITAL MOSQUE, FISH ROUND ABOUT, DEIRA </t>
  </si>
  <si>
    <t>DR.HASAN IBRAHIM AL MARZOOKI BUILDING, NEXT TO KHALID MASJID, DEIRA, DUBAI.</t>
  </si>
  <si>
    <t>NEAR AL FUTTAIM MASJID, NAIF ROAD, DEIRA *P.O.BOX:1201</t>
  </si>
  <si>
    <t>AL NAJOUM BLDG., AL ITTIHAD ROAD, DEIRA, DUBAI, UAE *P.O.BOX:1740</t>
  </si>
  <si>
    <t>FAREEJ AL MARAR, NAIF ROAD, DEIRA, DUBAI-UAE *P.O.BOX:39547</t>
  </si>
  <si>
    <t>BANIYAS STREET, DEIRA CREEK *P.O.BOX:40894</t>
  </si>
  <si>
    <t xml:space="preserve">SHOP NO.1, AL SABAH BUILDING, BANIYAS ROAD, DEIRA, DUBAI </t>
  </si>
  <si>
    <t xml:space="preserve">NASSEM AL MADINA SUPER MARKET BULIDING, DIP  </t>
  </si>
  <si>
    <t>ROYAL PARCO S/M, DIP2</t>
  </si>
  <si>
    <t>RAMLA SUPERMARKET, DUBAI INVESTMENT PARK (DIP)</t>
  </si>
  <si>
    <t>BEHIND RAMLA SUPERMARKET, DUBAI INVESTMENT PARK (DIP)</t>
  </si>
  <si>
    <t>DISCOVERY GARDEN, BUILDING NO 8 *P.O.BOX:51507</t>
  </si>
  <si>
    <t xml:space="preserve">DISCOVERYGARDEN-12, GRAND MIDWEST HOTEL, ZEN-3 STREET, JEBAL ALI  </t>
  </si>
  <si>
    <t>HOR AL ANZ *P.O.BOX:61862</t>
  </si>
  <si>
    <t>PO BOX NO: 82909 AL DOSARI BUILDING,</t>
  </si>
  <si>
    <t>NEXT TO UNITED HYPER MARKET, ABU BAKER AL SIDDIQUE RD - DUBAI</t>
  </si>
  <si>
    <t>PO.BOX : 19841,HAMRIYA SHOPPING CENTRE</t>
  </si>
  <si>
    <t>ARABILLA BLDG. 15C ST. HOR AL ANZ EAST, DUBAI, UAE</t>
  </si>
  <si>
    <t>BUILDING NAME: GREECE K-14 AL WARSAN 1</t>
  </si>
  <si>
    <t xml:space="preserve">BEHIND UAE EXCHANGE, NEAR ZABEEL OASIS SUPERMARKET, JEBEL ALI  </t>
  </si>
  <si>
    <t>JAFZA COMMERCAIL CENTER, JEBEL ALI FREEZONE, DUBAI, UAE *P.O.BOX:45491</t>
  </si>
  <si>
    <t>VILLAGE HYPER MARKET JAFZA, DUBAI, UAE *P.O.BOX:45491</t>
  </si>
  <si>
    <t xml:space="preserve">JUMEIRA TERRACE BUILDING, J.T.S MEDICAL CENTRE BUILDING, OPPOSITE UNION HOUSE, 2ND DECEMBER STREET, JUMEIRA-1 </t>
  </si>
  <si>
    <t>KHALEED BIN WALEED ROAD,HAMSAH BUILDING, ANSAR GALLERY, KARAMA, DUBAI,UAE *P.O.BOX:122542</t>
  </si>
  <si>
    <t xml:space="preserve">AL KARAMA NEAR POST OFFICE, DUBAI </t>
  </si>
  <si>
    <t xml:space="preserve">11 UMM HURAIR BUILDING ZABEEL ROAD, AL KARAMA, DUBAI, UAE </t>
  </si>
  <si>
    <t xml:space="preserve">SHEIKH MOHD BUILDING -  KARAMA  </t>
  </si>
  <si>
    <t>HAMAD RASHID HAMAD GHEYDER ALKATBI BUILDING, OPP. AMERIACN HOSPITAL, NEAR DUNES HOTEL, OUD METHA, DUBAI.</t>
  </si>
  <si>
    <t>NEAR ENOC, MANAMA STREET, RAS AL KHOR *P.O.BOX:23496</t>
  </si>
  <si>
    <t>SHOP NO.4, RASHID BUSIT BUILDING, RAS AL KHOR, DUBAI, UAE *P.O.BOX:234862</t>
  </si>
  <si>
    <t>SATWA *P.O.BOX:23496</t>
  </si>
  <si>
    <t xml:space="preserve">INSIDE EMIRATES PETROL STATION - SATWA  </t>
  </si>
  <si>
    <t>MOHD. SALEM BIN BAKHIT MOSQUE  BUILDING, MIZHAR 1</t>
  </si>
  <si>
    <t xml:space="preserve">STREET 15, CENTRAL BUILDING , MIRDIF </t>
  </si>
  <si>
    <t xml:space="preserve">STREET 24B, AL KHAJAH BUILDING , MIRDIF </t>
  </si>
  <si>
    <t xml:space="preserve">MUHAISNAH -  SONAPUR  </t>
  </si>
  <si>
    <t xml:space="preserve">MUHAISNAH 2, DUBAI, UAE </t>
  </si>
  <si>
    <t>GF AL-MEZAN BUILDING ,MUHAISNAH 4 DUBAI</t>
  </si>
  <si>
    <t>SHAKALAN SUPER MARKET BUILDING,MUHAISNAH 2,DUBAI,UAE *P.O.BOX:69105</t>
  </si>
  <si>
    <t>304, BUILDING ABTS, CORNICHE STREET, BEHIND SHJ. EXPO, NEXT TO SHJ. COOPERATION, SHARJAH, UAE</t>
  </si>
  <si>
    <t xml:space="preserve">CORNICHE PLAZA 1 BUILDING, BUHAIRA CORNICHE 11TH FLOOR, SHARJAH, UAE </t>
  </si>
  <si>
    <t>FLAT NO:102, 1ST FLOOR, AL REEM BUILDING II,
MUWAILAH, NEAR NATIONAL PAINTS, MALIHA ROAD (SHARJAH-KALBA ROAD),</t>
  </si>
  <si>
    <t>FLAT NO.102,BAGHLAF ALZAFER BLDG,AL KHAN,SHARJAH</t>
  </si>
  <si>
    <t xml:space="preserve">WAZIR BLDG,NEAR AL -QANTARAH RESTURANT </t>
  </si>
  <si>
    <t>SHOP NO. 13 &amp; 14, GF,JUMA-AL MAJID RESIDENTIAL COMPLEX,AL NAHDA, SHARJAH</t>
  </si>
  <si>
    <t>1ST FLOOR, TAMI-3 BUILDING, NEAR AL NAHDA PARK, SHARJAH,UAE.</t>
  </si>
  <si>
    <t>FLAT NO:201, AL DAGGAYA TOWER, BUKHARA STREET NO:13, AL NAHDA, SHARJAH *P.O.BOX:71142</t>
  </si>
  <si>
    <t>GROUND FLOOR, QADISSIYA TIGER BUILDING, NEAR SAHARA CENTER, AL NAHDA</t>
  </si>
  <si>
    <t>PO. BOX 150461, SHEIKH FAISAL AL QASIMI BLDG, BLOCK B, FLOOR 1, SUIT 113-116, MALIHA ROAD INDUSTRIAL AREA 15, SHARJAH</t>
  </si>
  <si>
    <t xml:space="preserve">IND. AREA 2, SHARJAH </t>
  </si>
  <si>
    <t xml:space="preserve">4TH INDUSTRIAL STREET,INDUSTRIAL AREA 10, OPP. TEC GLASS FACTORY , SHARJAH </t>
  </si>
  <si>
    <t>FLAT M7,M8, IBRAHIM SALEHI BUILDING, GECO SIGNAL, SHARJAH, UAE</t>
  </si>
  <si>
    <t>102, AL SUWAIDI BUILDING, NATIONAL PAINTS R/A, INDUSTRIAL AREA 11, SHARJAH-UAE</t>
  </si>
  <si>
    <t xml:space="preserve">INDUSTRIAL AREA 1, SHARJAH, U.A.E </t>
  </si>
  <si>
    <t>CATERPILLAR ROAD, SECOND INDUSTRIAL STREET, OPPOSITE TO ADNOC PETROL STATION, INDUSTRIAL AREA NO. 2</t>
  </si>
  <si>
    <t>SHOP NO.14, AL MUBARAK HYPERMARKET BUILDING, INDUSTRIAL AREA 3, SHARJAH,UAE *P.O.BOX:24765</t>
  </si>
  <si>
    <t>MIRAGE BUILDING, FLAT NO.306, ABOVE CITY EXCHANGE BUILDING, IND. AREA 3, SHARJAH</t>
  </si>
  <si>
    <t>1ST FLOOR,AL BHAKITH BUILDING,MUWAILAH ,SHARJAH *P.O.BOX:78431</t>
  </si>
  <si>
    <t xml:space="preserve">G.G.I BUILDING- ABOVE CROWN LUBRICANTS- KALBA ROAD NEAR NATIONAL PAINTS ROUND ABOUT -FLAT #202-  </t>
  </si>
  <si>
    <t xml:space="preserve">TIGER BLDG., OPP. NATIONAL PAINT BLDG., SHARJAH </t>
  </si>
  <si>
    <t xml:space="preserve">ROLLA STREET -  UAE EXCHANGE BUILDING, 1ST FLOOR,A BLOCK  </t>
  </si>
  <si>
    <t xml:space="preserve">3RD FLOOR, KAILRALI JEWELERS BUILDING, BEHIND UAE EXCHANGE, SHARJAH, UAE </t>
  </si>
  <si>
    <t xml:space="preserve">ROLLA -  UAE EXCHANGE BLDG,SHARJAH  </t>
  </si>
  <si>
    <t xml:space="preserve">M FLOOR, UAE EXCHANGE BLDG,SHARJAH  </t>
  </si>
  <si>
    <t xml:space="preserve">NEXT AL MUSALLA PHARMACY, AL ZAHRA STREET, ROLLA, SHARJAH, UAE </t>
  </si>
  <si>
    <t xml:space="preserve">MINA STREET,NEAR CENTRAL POST OFFICE &amp; MUNCIPALITY R/A , CANARA BANK BLDG.  </t>
  </si>
  <si>
    <t xml:space="preserve">205, 2ND FLOOR, AL FAIZAL 1 BUILDING, ABOVE SUZUKI SHOWROOM AND CBI BANK, KING FAISAL STREET, SHARJAH, UAE. </t>
  </si>
  <si>
    <t xml:space="preserve"> ABU SHAGARA - KING FAISAL STREET, BEHIND JUMBO SONI ELECTRONIC, SAMA 2 BUILDING 102  </t>
  </si>
  <si>
    <t xml:space="preserve">SHARJH-ROLLA - UAE EXCHANGE BLDG,OFFICE # 404, 4TH FLOOR, BLOCK A  </t>
  </si>
  <si>
    <t>FLAT#101,RUBY CARGO BUILDING,NEAR BUS TERMINAL/ROLLA SQUARE PARK,SHARJAH,UAE</t>
  </si>
  <si>
    <t xml:space="preserve">ROLLA MALL, ROLLA STREET, SHARJAH   </t>
  </si>
  <si>
    <t xml:space="preserve">BEHIND UAE EXCHANGE,JOY ALLUKAS JEWELLARY BUILIDING -  3 RD FLOOR- # 310 &amp; 311-ROLLA, SHARJAH  </t>
  </si>
  <si>
    <t xml:space="preserve">UNION PHARMACY BUILDING, JAMAL ABDUL NASIR STREET, FLAT NO4, RANIA CENTRE, SHARJAH  </t>
  </si>
  <si>
    <t>FLAT 104,SAUD CO LTD. BULDG,AT LIBERTY SIGNAL,AL WAHDA ROAD,SHARJAH</t>
  </si>
  <si>
    <t>AL WASIT STREET, AL SHAHBA AREA, SHARJAH. U.A.E</t>
  </si>
  <si>
    <t>FIRST FLOOR, AHMAD JAHAHE BUILDING,AL WASIT STREET, AL SHAHBA AREA, SHARJAH. U.A.E</t>
  </si>
  <si>
    <t xml:space="preserve">NEAR SHARJAH CEMENT FACTORY,SAJAA INDUSTRIAL AREA, SHARJAH, UAE </t>
  </si>
  <si>
    <t>ABOVE BON CHOIX CAFÉ, OPPOSITE PETROL STATION, , AL WASIT STREET, SAMNAN AREA, SHARJAH</t>
  </si>
  <si>
    <t xml:space="preserve">AL OROOBA STREET -  OPPOSITE SHARJAH ROTANA HOTEL  </t>
  </si>
  <si>
    <t>NEAR LIFE CARE MEDICAL CENTRE, ABU SHAGRA, SHARJAH.</t>
  </si>
  <si>
    <t>MAZYUNAH BLDG, ABU SHAGARAH, OPPOSITE ABU SHAGARAH PARK, SHARJAH, UAE</t>
  </si>
  <si>
    <t xml:space="preserve">AL MADAM, SHARJAH  </t>
  </si>
  <si>
    <t xml:space="preserve">BEHIND HILTON HOTEL, AL BUHAIRAH, AL MAJAZ 3 </t>
  </si>
  <si>
    <t>JUMA AL MAJID BUILDING, NEAR REEM AL NAHDA MEDICAL CENTRE, AL NAHDA, SHARJAH.</t>
  </si>
  <si>
    <t>PO.BOX :72928,TAMI-3 BUILDING</t>
  </si>
  <si>
    <t xml:space="preserve"> PO.BOX : 45430, AL MAHA BUILDING</t>
  </si>
  <si>
    <t>GENUAA SUPERMARKET BUILDING, BACK SIDE OF W.WILSON SPECIALISED MEDICAL CENTRE, SHARJAH.</t>
  </si>
  <si>
    <t>SHOP NO 14, AL MUBARAK HYPERMARKET BUILDING, SHARJAH IND AREA.SHARJAH, UAE *P.O.BOX:24765</t>
  </si>
  <si>
    <t>MIRAGE BUILDING,IND. AREA 3, SHARJAH</t>
  </si>
  <si>
    <t>PO.BOX : 72928, KHANSAHEB BUILDING</t>
  </si>
  <si>
    <t>TIGER BLDG., OPP. NATIONAL PAINT BLDG. , SHARJAH</t>
  </si>
  <si>
    <t xml:space="preserve">INDUSTRIAL AREA # 10,NEAR TECHNICAL GLASS FACTORY,SHARJAH </t>
  </si>
  <si>
    <t>SHOP NO.4,AL SALEHI BUILDING, GECO SIGNAL,SHARJAH-UAE</t>
  </si>
  <si>
    <t xml:space="preserve">AL OROOBA STREET - BEHIND BANK SADERAT IRAN &amp; LG S/ROOM </t>
  </si>
  <si>
    <t>GROUND FLOOR AL AHKIA MONEY EXCHANGE BLDG. NEXT TO JOY ALUKKAS</t>
  </si>
  <si>
    <t>TARIQ BIN ZIYAD ROAD, AL GHUWAIR MARKET, ROLLA</t>
  </si>
  <si>
    <t>SHIAKH RASHID BUILDING, OPP. AL MUALLA HIGH SCHOOL, SHABIYA HAMRA, UMM AL QUWAIM.</t>
  </si>
  <si>
    <t xml:space="preserve">SHOP: 2, AL REEM BUILDING II, MUWAILAH, MALIHA ROAD </t>
  </si>
  <si>
    <t>AL WAHDA ROAD,AT LIBERTY SIGNAL,SAUD CO LTD. BULDG</t>
  </si>
  <si>
    <t>AL WAHDA ST. NEAR PIZZA HUT, SHARJAH, UAE</t>
  </si>
  <si>
    <t>AL MAJAZ NORTHERN PARK ST, AL MAJAZ PEARL BLDG.SHARJAH, UAE</t>
  </si>
  <si>
    <t>MALAKA ST. CARREFOUR EXPRESS BLDG BEHIND ANSAR MALL, SHARJAH, UAE</t>
  </si>
  <si>
    <t>LOTAHA BUILDING, 35, AL TAAWUN STREET, SHARJAH, UAE</t>
  </si>
  <si>
    <t>ZAKHIR 1 TOWER AL TAAWUN ROAD, OPPOSITE AL KHALEEJ MALL, AL MAMZER, SHARJAH UAE</t>
  </si>
  <si>
    <t>AL ZAMALEK BLDG. BESIDE MEGAMART SUPERMARKET, AL NAD(AL QASIMIA) SHARJAH, UAE</t>
  </si>
  <si>
    <t>DANAT AL KHAN BLDG. AL KHAN CORNICHE ST (BACK SIDE OF SHARJAH EXPO CENTRE), SHARJAH, UAE</t>
  </si>
  <si>
    <t>AL EZZ BIN ABDUL SALAM ST.(BEFORE EMBASSY SUITE HOTEL), AL MAJAZ 1, SHARJAH, UAE</t>
  </si>
  <si>
    <t>EWAN BUILDING, BACK SIDE OF UNIVERSITY CITY ROAD, MUWAILEH, SHARJAH, UAE</t>
  </si>
  <si>
    <t>ABDUL AZIZ AL MAJED BUILDING, AL NAHADAST. SHARJAH, UAE</t>
  </si>
  <si>
    <t>AL SHAHBA PLAZA, WASIT ST. SHARJAH, UAE</t>
  </si>
  <si>
    <t>FARIS TOWER, GROUND FLOOR, BUHAIRAH CORNICHE, NEAR MASHREQ BANK SHARJAH U.A.E</t>
  </si>
  <si>
    <t>SAJA SHARJAH</t>
  </si>
  <si>
    <t>SHOP # 3 &amp; 4, AHMAD JAHAHE BUILDING,  AL WASIT STREET, AL SHAHBA AREA ,SHARJAH. U.A.E</t>
  </si>
  <si>
    <t xml:space="preserve">FALAJ AL MULLA ROAD, NEAR FRUITS &amp; VEGETABLE MARKET  </t>
  </si>
  <si>
    <t>NEAR SHAIKH ABDULLAH MASJID ROUND ABOUT, DHAID UMM AL QUWAIN ROAD, FALAJ AL MUALLA. *P.O.BOX:3270</t>
  </si>
  <si>
    <t>OPP. AL MUALLA HIGH SCHOOL, SHABIYA HAMRA, UMM AL QUWAIM. *P.O.BOX:2443</t>
  </si>
  <si>
    <t>2ND FLOOR, AL SHAMSI BUILDING, BEHIND RAMADA HOTEL(BLACK SQUARE), AJMAN-UAE</t>
  </si>
  <si>
    <t xml:space="preserve">SHARJAH-AJMAN ROAD, OPP.ARAB BANK, FIRST FLOOR, SUIT 104  </t>
  </si>
  <si>
    <t xml:space="preserve">DUBAI_HATTA ROAD,MUZARAH,NOUF PHARMACY BLDG, IST FLOOR  </t>
  </si>
  <si>
    <t xml:space="preserve"> 2ND FLOOR, METRO BUILDING, SHEIKH KHALIFA BIN ZAYED STREET.,AL NUAIMIA  </t>
  </si>
  <si>
    <t xml:space="preserve">MUSHAIRIF AREA OPPOSITE TO AJMAN CITY CENTER, AJMAN, UAE </t>
  </si>
  <si>
    <t>NEW SANAIYA INDUSTRIAL AREA, 
NEAR SUN CITY SUPERMARKET, AJMAN</t>
  </si>
  <si>
    <t>NEW SANAIYA INDUSTRIAL AREA, AJMAN</t>
  </si>
  <si>
    <t xml:space="preserve">UNIT NO 5, AL DEWAN BUILDING BLOCK C, NEAR AJMAN CHAMBER </t>
  </si>
  <si>
    <t xml:space="preserve">FLAT NO 102, AL SHURAFAA TOWER, SHAIK RASHID BIN HUMAID STREET, AJMAN, UAE </t>
  </si>
  <si>
    <t>NEAR AJMAN KOREA , NEXT TO CHINA MALL, AL JURF, AJMAN</t>
  </si>
  <si>
    <t xml:space="preserve">UNION NO 811 AL DEWAN BUILDING BLOCK C AJMAN CHAMBER, AJMAN, UAE </t>
  </si>
  <si>
    <t>GROUND FLOOR, AL SHAMSI BUILDING, BEHIND RAMADA HOTEL(BLACK SQUARE), AJMAN-UAE</t>
  </si>
  <si>
    <t>AL NASSER BUILDING, OPP SHARJA COOPERATIVE, NEAR AJMAN TV BUILDING, NUAIMIA, AJMAN.</t>
  </si>
  <si>
    <t xml:space="preserve">AL NIAIMIA -  BELOW METRO MEDICAL CENTRE -  SHAIKH KHALIFA BIN ZAYED ST.  </t>
  </si>
  <si>
    <t>LOOTAH BUILDING AJMAN,NEAR TO HASHIM SUPERMARKET, RASHIDIYA, AJMAN.</t>
  </si>
  <si>
    <t>GURFA STREET  GURFA</t>
  </si>
  <si>
    <t>1ST FLOOR, UAE EXCHANGE BLDG.</t>
  </si>
  <si>
    <t>PO. BOX.2344 NEAR IMMIGRATION &amp; PASSPORT OFFICE, GURFA</t>
  </si>
  <si>
    <t>NEAR SAFEER MALL R/A</t>
  </si>
  <si>
    <t>NEAR HILLTON HOTEL</t>
  </si>
  <si>
    <t xml:space="preserve">104 SAEED BARSHOUD BUILDING,  HAMAD BIN ABDULLAH ROAD- OPP. TO CHOITHRAM SUPERMARKET  </t>
  </si>
  <si>
    <t>NEAR SAFEER R/A</t>
  </si>
  <si>
    <t>OP. FISH MARKET, SAIF SULTAN BLDG.</t>
  </si>
  <si>
    <t>OP. ADCB BANK, TAJ MAHAL BLDG.</t>
  </si>
  <si>
    <t>M - FLOOR, FATHIMA SUPERMARKET BUILDING, AL NAKHEEL</t>
  </si>
  <si>
    <t xml:space="preserve">RAS AL KHAIMAH, UAE </t>
  </si>
  <si>
    <t>AL HUDAIBAH BLDG.- OMAN ST.- AL NAKHEEL  AL NAKHEEL</t>
  </si>
  <si>
    <t xml:space="preserve">PORT SAEED, AL JEAZEERA, RAS AL KHAIMAH, UAE </t>
  </si>
  <si>
    <t xml:space="preserve">OPPOSITE HOME CENTRE, OMAN ROAD, AL NAKHEEL AREA  </t>
  </si>
  <si>
    <t>G - FLOOR, FATHIMA SUPERMARKET BUILDING, AL NAKHEEL</t>
  </si>
  <si>
    <t>OPPOSITE ETISALAT  SHEIKH KHALID</t>
  </si>
  <si>
    <t>DURRAIYA KAMAL MEDICAL CLINIC</t>
  </si>
  <si>
    <t>04 2285238</t>
  </si>
  <si>
    <t>04 2238612</t>
  </si>
  <si>
    <t>BANIYAS SQUARE, DEIRA</t>
  </si>
  <si>
    <t>AL ENAYA MEDICAL CLINIC</t>
  </si>
  <si>
    <t>AL SHROOQ POLYCLINIC</t>
  </si>
  <si>
    <t>AL AHALIA EXCHANGE BUILDING, KARAMA PLAZA, AL BUSTAN - AJMAN. UAE</t>
  </si>
  <si>
    <t>06 745 5688</t>
  </si>
  <si>
    <t>LIMAR MEDICAL CENTRE</t>
  </si>
  <si>
    <t>LIFE CARE MEDICAL CLINIC</t>
  </si>
  <si>
    <t>HOUSE HEALTH MEDICAL CENTER</t>
  </si>
  <si>
    <t>FIRST MEDICAL CENTER</t>
  </si>
  <si>
    <t>DULSCO MEDICAL CLINIC BRANCH</t>
  </si>
  <si>
    <t>ZAHRAT AL SHEFA MEDICAL CENTRE LLC</t>
  </si>
  <si>
    <t>KHALID LALA GENERAL CLINIC LLC</t>
  </si>
  <si>
    <t>AL SAADAH NEW MEDICAL SPECIALIST CENTRE</t>
  </si>
  <si>
    <t>NEAR INDIAN LUBE INDUSTRY, JURF, AJMAN, UAE</t>
  </si>
  <si>
    <t>06 745 0632</t>
  </si>
  <si>
    <t>FLAT NO 207, BLOCK B, ROLLA, NEAR ROLLA SQUARE PARK, SHARJAH, UAE</t>
  </si>
  <si>
    <t>06 5634484</t>
  </si>
  <si>
    <t>06 5624070</t>
  </si>
  <si>
    <t>06 5632619</t>
  </si>
  <si>
    <t>09 2283336</t>
  </si>
  <si>
    <t>09 2283337</t>
  </si>
  <si>
    <t>AL GURFA ROAD, AL HAIL BUILDING, FLAT NO 101, FUJAIRAH, UAE</t>
  </si>
  <si>
    <t>NEAR TO AL QUIYADAH METRO STATION, AL MAMZAR PLAZA, DUBAI, UAE.</t>
  </si>
  <si>
    <t>04 2526262</t>
  </si>
  <si>
    <t>04 2526261</t>
  </si>
  <si>
    <t>LEVEL 7, BU HALEEBA PLAZA, AL MURAGABAT STREET, DEIRA, DUBAI </t>
  </si>
  <si>
    <t>04-2976868</t>
  </si>
  <si>
    <t>04-2694488</t>
  </si>
  <si>
    <t>DIC</t>
  </si>
  <si>
    <t>DIC, AFTER AL MAKHTOOM AIRPORT, DUBAI, UAE.</t>
  </si>
  <si>
    <t>04 4219354</t>
  </si>
  <si>
    <t>NEAR TO UAE EXCHANGE, MUHAISNAH, DUBAI, UAE.</t>
  </si>
  <si>
    <t>04 8878155</t>
  </si>
  <si>
    <t>04 8878156</t>
  </si>
  <si>
    <t>AMINA HOSPITAL</t>
  </si>
  <si>
    <t>Al Quds St</t>
  </si>
  <si>
    <t>Al Quds St, Post Box 5625 - Ajman</t>
  </si>
  <si>
    <r>
      <t> </t>
    </r>
    <r>
      <rPr>
        <sz val="10"/>
        <color rgb="FF222222"/>
        <rFont val="Trebuchet MS"/>
        <family val="2"/>
      </rPr>
      <t>06-7114444</t>
    </r>
  </si>
  <si>
    <t> 06-7422888</t>
  </si>
  <si>
    <t>GLOBAL HAWK IMAGING &amp; DIAGNOSTICS</t>
  </si>
  <si>
    <t>SHOP # 2,AL SHAYA BUILDING,AL ITTIHAD ROAD,PORT SAEED - DUBAI, UAE</t>
  </si>
  <si>
    <t>04 2364477</t>
  </si>
  <si>
    <t>04 2517227</t>
  </si>
  <si>
    <t>UMM SAQUIM, JUMEIRAH BEAH ROAD, AL MARA JUNCTION</t>
  </si>
  <si>
    <t>REEM PHARMACY</t>
  </si>
  <si>
    <t xml:space="preserve">SAEED BARSHOUD BUILDING,  HAMAD BIN ABDULLAH ROAD- OPP. TO CHOITHRAM SUPERMARKET  </t>
  </si>
  <si>
    <t>09 224 1124</t>
  </si>
  <si>
    <t>06 7449666</t>
  </si>
  <si>
    <t>HTK MEDICAL CENTER LLC</t>
  </si>
  <si>
    <t>AL MAKTOUM ROAD, DEIRA DUBAI</t>
  </si>
  <si>
    <t>04-2957776</t>
  </si>
  <si>
    <t>HEAL WELL MEDICAL CENTRE LLC</t>
  </si>
  <si>
    <t>04-3312312</t>
  </si>
  <si>
    <t>04-3543302</t>
  </si>
  <si>
    <t xml:space="preserve">RUKIN AL SHIFAA MEDICAL CENTER </t>
  </si>
  <si>
    <t>415 FLOOR, AL MUTWA BUILDING, ROLLA SQUARE, SHARJAH, UAE</t>
  </si>
  <si>
    <t>06-5740800</t>
  </si>
  <si>
    <t>06-5760275</t>
  </si>
  <si>
    <t>AL SAFWA RADIOLOGY CENTER</t>
  </si>
  <si>
    <t>KING FAISAL STREET</t>
  </si>
  <si>
    <t xml:space="preserve"> 06 5563969</t>
  </si>
  <si>
    <t>3RD FLOOR, CG MALL, KING FAISAL STREET,SHARJAH,UAE</t>
  </si>
  <si>
    <t>AL NEEM PHARMACY BRANCH</t>
  </si>
  <si>
    <t>04 8809667</t>
  </si>
  <si>
    <t>AL ZAMAN PHARMACY L.L.C</t>
  </si>
  <si>
    <t>AL ZAMAN BUILDING,RAWDA 3,SHK. AMMAR ROAD, AJMAN</t>
  </si>
  <si>
    <t>06-7487272</t>
  </si>
  <si>
    <t>MEDILIFE POLYCLINIC</t>
  </si>
  <si>
    <t>04 3219550</t>
  </si>
  <si>
    <t>AL BARSHA ALNOOR POLYCLINIC LLC</t>
  </si>
  <si>
    <t>AL BARSHA 2</t>
  </si>
  <si>
    <t>04 2718762</t>
  </si>
  <si>
    <t>04 2218122</t>
  </si>
  <si>
    <t>DIGITAL POLYCLINIC</t>
  </si>
  <si>
    <t>04 3355010</t>
  </si>
  <si>
    <t>04 3355011</t>
  </si>
  <si>
    <t>ALGHARAFA MEDICAL CENTRE</t>
  </si>
  <si>
    <t>06 7448322</t>
  </si>
  <si>
    <t>06 7443730</t>
  </si>
  <si>
    <t xml:space="preserve">A BLOCK 3RD FLOOR, FLAT 304, ABOVE AL AHALIA EXCHANGE, AJMAN, UAE </t>
  </si>
  <si>
    <t>AL SAQER PHARMACY</t>
  </si>
  <si>
    <t xml:space="preserve">MUSALLA, AJMAN, UAE </t>
  </si>
  <si>
    <t>06 7488329</t>
  </si>
  <si>
    <t>06 7488319</t>
  </si>
  <si>
    <t>06 7469692</t>
  </si>
  <si>
    <t>06 7469693</t>
  </si>
  <si>
    <t>06 5347573</t>
  </si>
  <si>
    <t>AL JAZEERAH PHARMACY</t>
  </si>
  <si>
    <t xml:space="preserve">KHALEEJ, HOTEL, SABKHA ROAD, DEIRA, DUBAI,UAE </t>
  </si>
  <si>
    <t>04 2237232</t>
  </si>
  <si>
    <t>04 2272089</t>
  </si>
  <si>
    <t>ALSEHA AL KUBRA PHARMACY LLC</t>
  </si>
  <si>
    <t>04 3219926</t>
  </si>
  <si>
    <t>MADINAT AL QUOZ PHARMACY</t>
  </si>
  <si>
    <t>04 3859218</t>
  </si>
  <si>
    <t xml:space="preserve">FARNEK BUILDING,AL QUOZ, DUBAI,UAE </t>
  </si>
  <si>
    <t>DULSCO PHARMACY LLC</t>
  </si>
  <si>
    <t>04 4216584</t>
  </si>
  <si>
    <t>EXPERTS PHARMACY</t>
  </si>
  <si>
    <t>04 3307808</t>
  </si>
  <si>
    <t xml:space="preserve"> 
0 43285025
</t>
  </si>
  <si>
    <t>GATE BETTER LIFE PHARMACY</t>
  </si>
  <si>
    <t>AL KHAIL MALL, AL QUOZ, DUBAI, UAE</t>
  </si>
  <si>
    <t xml:space="preserve">PHASE 2, AL KHAIL GATE, WEST ZONE MALL, AL QUOZ, DUBAI, UAE </t>
  </si>
  <si>
    <t>HTK PHARMACY LLC</t>
  </si>
  <si>
    <t>04 2957776</t>
  </si>
  <si>
    <t>04 2957777</t>
  </si>
  <si>
    <t>AL MAKTOUM ROAD, DUBAI, UAE</t>
  </si>
  <si>
    <t>ZAHRAT AL SHEFA PHARMACY L.L.C</t>
  </si>
  <si>
    <t xml:space="preserve">AL GAITH BUILDING,MUHAISNAH 2, DUBAI,UAE </t>
  </si>
  <si>
    <t>AL AMUMAH MEDICAL CENTER</t>
  </si>
  <si>
    <t xml:space="preserve">FLAT NO 103, NOOR BUILDING, AK SHARK STREET, AL NABBA AREA, SHARJAH, UAE </t>
  </si>
  <si>
    <t>06 5667661</t>
  </si>
  <si>
    <t>KHALID LALA PHARMACY</t>
  </si>
  <si>
    <t>NEAR CHINA MALL, AJMAN</t>
  </si>
  <si>
    <t>050 9829105</t>
  </si>
  <si>
    <t xml:space="preserve"> IND. AREA</t>
  </si>
  <si>
    <t>AL NUAIMIA CLINIC</t>
  </si>
  <si>
    <t>CHINA CLUSTER H-6, INTERNATIONAL CITY, DUBAI,UAE</t>
  </si>
  <si>
    <t>MEDICINA PHARMACY 8</t>
  </si>
  <si>
    <t>NEER MASS SUPERMARKET, AL WARQA 1, DUBAI *P.O.BOX:31225</t>
  </si>
  <si>
    <t>04 2800674</t>
  </si>
  <si>
    <t>04 2800528</t>
  </si>
  <si>
    <t>MEDICINA PHARMACY</t>
  </si>
  <si>
    <t>AL BARSHA 2 ,INTERNATIONAL HOUSE BUILDING #93,SHOP NO. 2,OPP. OF MARINA HOME-DUBAI *P.O.BOX:31225</t>
  </si>
  <si>
    <t>04 3237202</t>
  </si>
  <si>
    <t>04 3237203</t>
  </si>
  <si>
    <t>MEDICINA PHARMACY 10</t>
  </si>
  <si>
    <t>DUBAI SCIENCE PARK - UMM SQEM *P.O.BOX:31225</t>
  </si>
  <si>
    <t>04 4285505</t>
  </si>
  <si>
    <t>04 4285515</t>
  </si>
  <si>
    <t>MEDICINA PHARMACY 12</t>
  </si>
  <si>
    <t>ALL DAY SHOPPING CENTER, ACADEMIC CITY, DUBAI *P.O.BOX:31225</t>
  </si>
  <si>
    <t>04 4543123</t>
  </si>
  <si>
    <t>MEDICINA PHARMACY 5</t>
  </si>
  <si>
    <t>GRAND MIDWEST VIEW HOTEL APRTMENT BUILDING, SHEIKH ZAYED ROAD, ALBARSHA 1 *P.O.BOX:31225</t>
  </si>
  <si>
    <t>04 3794954</t>
  </si>
  <si>
    <t>04 3794953</t>
  </si>
  <si>
    <t>MEDICINA PHARMACY 6</t>
  </si>
  <si>
    <t>AL ATTAR BUSINESS CENTRE, AL BARSHA 1, NEAR TO IBIS HOTEL, SHEIKH ZAYED ROAD, DUBAI *P.O.BOX:31225</t>
  </si>
  <si>
    <t>04 3993370</t>
  </si>
  <si>
    <t>04 3993380</t>
  </si>
  <si>
    <t>MEDICINA 1 PHARMACY</t>
  </si>
  <si>
    <t>SOUQ AL WASL DISTRICT, AL MAKTOUM HOSPITAL ROAD, DUBAI *P.O.BOX:31225</t>
  </si>
  <si>
    <t>04 2943248</t>
  </si>
  <si>
    <t>MEDICINA AL FAHIDI PHARMACY</t>
  </si>
  <si>
    <t>SHOP NO. G85,NEXT TO AL ANSARI EXCHANGE,AL FAHIDI SOUQ,BURDUBAI-DUBAI *P.O.BOX:31225</t>
  </si>
  <si>
    <t>04 3550552</t>
  </si>
  <si>
    <t>04 3550226</t>
  </si>
  <si>
    <t>MEDICINA PHARMACY 7</t>
  </si>
  <si>
    <t>AL KHALEEJ CENTRE, AL MANKHOOL ROAD, BURDUBAI, DUBAI *P.O.BOX:31225</t>
  </si>
  <si>
    <t>04 3526633</t>
  </si>
  <si>
    <t>04 3532085</t>
  </si>
  <si>
    <t>MEDICINA PHARMACY 14</t>
  </si>
  <si>
    <t>BUSINESS BAY</t>
  </si>
  <si>
    <t>REGAL TOWER, SAADA ST, BUSINESS BAY, DUBAI *P.O.BOX:31225</t>
  </si>
  <si>
    <t>04 4425538</t>
  </si>
  <si>
    <t>MEDICINA PHARMACY 15</t>
  </si>
  <si>
    <t>HESSA RD., AL BARSHA 1,NEXT SGH, DUBAI *P.O.BOX:31225</t>
  </si>
  <si>
    <t>04 8875072</t>
  </si>
  <si>
    <t>04 8875986</t>
  </si>
  <si>
    <t>MEDICINA 3 PHARMACY</t>
  </si>
  <si>
    <t>THE MALL , JUMEIRAH ROAD *P.O.BOX:31225</t>
  </si>
  <si>
    <t>04 3219943</t>
  </si>
  <si>
    <t>04 3219947</t>
  </si>
  <si>
    <t>MEDICINA FIRST PHARMACY (JUMEIRAH)</t>
  </si>
  <si>
    <t>BEACH ROAD,JUMEIRAH-3, OPP. MAX BURGER-NEAR BARRACUDA REST.- DUBAI *P.O.BOX:31225</t>
  </si>
  <si>
    <t>04 3471266</t>
  </si>
  <si>
    <t>04 3471269</t>
  </si>
  <si>
    <t>MEDICINA PHARMACY BEACH ROAD</t>
  </si>
  <si>
    <t>JUMEIRAH BEACH ROAD, OPP. SIDE OF HILAL BANK, NEXT TO SURF CAFE-DUBAI *P.O.BOX:31225</t>
  </si>
  <si>
    <t>04 3214347</t>
  </si>
  <si>
    <t>04 3214346</t>
  </si>
  <si>
    <t>NEW MEDICINA PHARMACY</t>
  </si>
  <si>
    <t>OPP: KARAMA POST OFFICE, WEST ZONE SUPERMARKET BUILDING, AL KARAMA -DUBAI *P.O.BOX:31225</t>
  </si>
  <si>
    <t>04 3218841</t>
  </si>
  <si>
    <t>04 3218843</t>
  </si>
  <si>
    <t>MEDICINA PHARMACY 11</t>
  </si>
  <si>
    <t>Oud Metha</t>
  </si>
  <si>
    <t>BUILDING NO. 40, DUBAI HEALTH CARE CITY,DUBAI *P.O.BOX:31225</t>
  </si>
  <si>
    <t>04 4547696</t>
  </si>
  <si>
    <t>04 4547673</t>
  </si>
  <si>
    <t>MEDICINA PHARMACY 9</t>
  </si>
  <si>
    <t>WASL STADIUM, OUD METHA RD., DUBAI *P.O.BOX:31225</t>
  </si>
  <si>
    <t>04 3313152</t>
  </si>
  <si>
    <t>04 334521</t>
  </si>
  <si>
    <t>MEDICINA 2 PHARMACY</t>
  </si>
  <si>
    <t>NAH MALL, NAD AL HAMAR, DUBAI *P.O.BOX:31225</t>
  </si>
  <si>
    <t>04 2898201</t>
  </si>
  <si>
    <t>04 2898202</t>
  </si>
  <si>
    <t>MEDICINA 4 PHARMACY</t>
  </si>
  <si>
    <t>MARINA</t>
  </si>
  <si>
    <t>NURAN BUILDING, AL HUBOB STREET, DUBAI MARINA *P.O.BOX:31225</t>
  </si>
  <si>
    <t>04 4563303</t>
  </si>
  <si>
    <t>04 4562435</t>
  </si>
  <si>
    <t>MEDICINA PHARMACY 13</t>
  </si>
  <si>
    <t>MIRDIF</t>
  </si>
  <si>
    <t>MIRDIF 35 AVENUE, DUBAI *P.O.BOX:31225</t>
  </si>
  <si>
    <t>04 2280533</t>
  </si>
  <si>
    <t>04 2572033</t>
  </si>
  <si>
    <t>MEDICINA PHARMACY 26</t>
  </si>
  <si>
    <t>AL KHAN AREA</t>
  </si>
  <si>
    <t>SAFEER MARKET, AL KHAN, SHARJAH *P.O.BOX:31225</t>
  </si>
  <si>
    <t>06 5265598</t>
  </si>
  <si>
    <t>06 5375521</t>
  </si>
  <si>
    <t>AL SABAH PHARMACY LLC</t>
  </si>
  <si>
    <t>HNC CLINIC BUILDING, MUWEILAH, SHARJAH, UAE</t>
  </si>
  <si>
    <t>06 5302468</t>
  </si>
  <si>
    <t>MEDICINA PHARMACY 24</t>
  </si>
  <si>
    <t>AL QASIMIYA, AL NAD STREET, SHARJAH *P.O.BOX:31225</t>
  </si>
  <si>
    <t>06 5723255</t>
  </si>
  <si>
    <t>MEDICINA PHARMACY 31</t>
  </si>
  <si>
    <t>AL WAHDA STREET</t>
  </si>
  <si>
    <t>CITY CENTRE, SHARJAH *P.O.BOX:31225</t>
  </si>
  <si>
    <t>06 5246525</t>
  </si>
  <si>
    <t>06 5246235</t>
  </si>
  <si>
    <t>MEDICINA PHARMACY 25</t>
  </si>
  <si>
    <t>AL WASIT STREET, AL SHAHBA AREA, SHARJAH *P.O.BOX:31225</t>
  </si>
  <si>
    <t>06 5660741</t>
  </si>
  <si>
    <t>06 5620575</t>
  </si>
  <si>
    <t>MEDICINA PHARMACY 21</t>
  </si>
  <si>
    <t>SAFEER MARKET, KING FAISAL, SHARJAH *P.O.BOX:31225</t>
  </si>
  <si>
    <t>06 5303890</t>
  </si>
  <si>
    <t>06 5303981</t>
  </si>
  <si>
    <t>MEDICINA PHARMACY 23</t>
  </si>
  <si>
    <t>SAFEER MARKET, MALIHA ROAD-SHARJAH *P.O.BOX:31225</t>
  </si>
  <si>
    <t>06 5303980</t>
  </si>
  <si>
    <t>06 5303880</t>
  </si>
  <si>
    <t>MEDICINA PHARMACY 30</t>
  </si>
  <si>
    <t>IMALL - ITHIHAD ROAD - SHARJAH *P.O.BOX:31225</t>
  </si>
  <si>
    <t>06 5248088</t>
  </si>
  <si>
    <t>06 5248013</t>
  </si>
  <si>
    <t>MEDICINA PHARMACY 22</t>
  </si>
  <si>
    <t>KALBA ROAD</t>
  </si>
  <si>
    <t>SAFEER MARKET,NEXT TO KALBA HEALTH COMPLEX, KALBA, SHARJAH *P.O.BOX:31225</t>
  </si>
  <si>
    <t>09 2770371</t>
  </si>
  <si>
    <t>09 2770372</t>
  </si>
  <si>
    <t>MEDICINA PHARMACY 29</t>
  </si>
  <si>
    <t>CITY CENTRE AREA</t>
  </si>
  <si>
    <t>AJMAN UNION CO-OP, AL RUMAILAH, AJMAN *P.O.BOX:31225</t>
  </si>
  <si>
    <t>06 7472207</t>
  </si>
  <si>
    <t>06 7472208</t>
  </si>
  <si>
    <t>MEDICINA PHARMACY AJMAN</t>
  </si>
  <si>
    <t>AL NUAIMIA</t>
  </si>
  <si>
    <t>NUAIMIA TOWERS, KUWAIT STREET, NEAR TO GMC HOSPITAL, AJMAN *P.O.BOX:31225</t>
  </si>
  <si>
    <t>06 731342</t>
  </si>
  <si>
    <t>06 7499717</t>
  </si>
  <si>
    <t>MEDICINA PHARMACY 20 (FUJ)</t>
  </si>
  <si>
    <t>GURFA ROAD</t>
  </si>
  <si>
    <t>SHEIKH HAMAD BIN ABDULLA STREET, NEXT TO FUALA, FUJAIRAH *P.O.BOX:31225</t>
  </si>
  <si>
    <t>09 2235894</t>
  </si>
  <si>
    <t>09 2235895</t>
  </si>
  <si>
    <t>MEDICINA PHARMACY 28 (FUJ)</t>
  </si>
  <si>
    <t>SAFEER MARKET, NEXT TO NBAD BANK, DIBBA-FUJAIRAH *P.O.BOX:31225</t>
  </si>
  <si>
    <t>09 2441604</t>
  </si>
  <si>
    <t>09 2441609</t>
  </si>
  <si>
    <t>MEDICINA PHARMACY 27 (RAK)</t>
  </si>
  <si>
    <t>CORNICH</t>
  </si>
  <si>
    <t>SAFEER MARKET, AL QAWASIM CORNICHE, RAK *P.O.BOX:31225</t>
  </si>
  <si>
    <t>07 2332580</t>
  </si>
  <si>
    <t>07 2332585</t>
  </si>
  <si>
    <t>07 2331533</t>
  </si>
  <si>
    <t xml:space="preserve">Ground Floor, Creek Plaza Bldg., Al Jazza Road, RAK, UAE. </t>
  </si>
  <si>
    <t>ALAHLIA MEDICAL CENTRE</t>
  </si>
  <si>
    <t>06 7404947</t>
  </si>
  <si>
    <t>06 7404941</t>
  </si>
  <si>
    <t xml:space="preserve">Ground Floor, Wakaf Bldg., Al Bustan, Ajman </t>
  </si>
  <si>
    <t>NORTHERN AL AHLIAH MEDICAL CENTER</t>
  </si>
  <si>
    <t>06 5744529</t>
  </si>
  <si>
    <t xml:space="preserve">Mezzanine Flr., Al Muttawa Bldg.,Sheikh Zayed Street, Maysaloon, Sharjah. </t>
  </si>
  <si>
    <t>MAYSALOON</t>
  </si>
  <si>
    <t>SHAMAAL AL AHALIA MEDICAL CENTRE</t>
  </si>
  <si>
    <t>04 2681344</t>
  </si>
  <si>
    <t>04 2547556</t>
  </si>
  <si>
    <t xml:space="preserve">GROUND FLOOR, MAMZAR CENTRE, AL ITTIHAD ROAD, DUBAI, UAE. </t>
  </si>
  <si>
    <t>MAMZAR</t>
  </si>
  <si>
    <t>NOOR AL AHALIA MEDICAL CENTER</t>
  </si>
  <si>
    <t>050 8803129</t>
  </si>
  <si>
    <t>NEXT TO VILLAGE HYPERMARKET, JAFZA, DUBAI, UAE</t>
  </si>
  <si>
    <t>AL KHAIL MEDICAL CENTER BRANCH(JAFZA)</t>
  </si>
  <si>
    <t>SUIT NO. 101, KARAMA CENTRE , DUBAI, UAE.</t>
  </si>
  <si>
    <t>S5, PG54, BUILDING NO R364, WASL BUILDING، NEAR TO KARAMA POST OFFICE 17th STREET ZABEEL ROAD, DUBAI, UAE</t>
  </si>
  <si>
    <t>HEALWELL MEDICAL CENTRE LLC</t>
  </si>
  <si>
    <t>Cash Discount</t>
  </si>
  <si>
    <t>S.NO</t>
  </si>
  <si>
    <t>CLINICARE BR OF IMARA HEALTH CARE LLC</t>
  </si>
  <si>
    <t>04 2617175</t>
  </si>
  <si>
    <t>CLINICARE SAMARI BR OF IMARA HEALTHCARE LLC</t>
  </si>
  <si>
    <t>04 3322682</t>
  </si>
  <si>
    <t>DR. JOHN CLINIC</t>
  </si>
  <si>
    <t>04 2617176</t>
  </si>
  <si>
    <t>ALHAYAT MEDICAL CENTRE</t>
  </si>
  <si>
    <t>06 5549078</t>
  </si>
  <si>
    <t>CARE MEDICAL CENTRE</t>
  </si>
  <si>
    <t>06 5455501</t>
  </si>
  <si>
    <t>GLOBEHEALTH POLYCLINIC LLC</t>
  </si>
  <si>
    <t>GS04, PRIME RESIDENCY 2, SPAIN CLUSTER, INTERNATIONAL CITY, DUBAI, UAE *P.O.BOX:430890</t>
  </si>
  <si>
    <t>04 5587238</t>
  </si>
  <si>
    <t>GLOBEHEALTH GENERAL CLINIC LLC</t>
  </si>
  <si>
    <t>04 3464180</t>
  </si>
  <si>
    <t>04 3464190</t>
  </si>
  <si>
    <t>ROYAL CLINIC</t>
  </si>
  <si>
    <t xml:space="preserve"> 06 7422210</t>
  </si>
  <si>
    <t>SAMA TMC MEDICAL SERVICES LLC</t>
  </si>
  <si>
    <t>04 3434265</t>
  </si>
  <si>
    <t>AL AHLIAH PHARMACY</t>
  </si>
  <si>
    <t>06 5313698</t>
  </si>
  <si>
    <t>AL FARAH PHARMACY (SHJ)</t>
  </si>
  <si>
    <t>06 5363707</t>
  </si>
  <si>
    <t>AL NEEL PHARMACY</t>
  </si>
  <si>
    <t>06 5622106</t>
  </si>
  <si>
    <t>AL USRAH MODERN PHARMACY</t>
  </si>
  <si>
    <t>BUTINA</t>
  </si>
  <si>
    <t>06 5656105</t>
  </si>
  <si>
    <t>ALPHA PEOPLES PHARMACY LLC</t>
  </si>
  <si>
    <t>04 2567787</t>
  </si>
  <si>
    <t>ALPHA PEOPLES PHARMACY LLC BRANCH</t>
  </si>
  <si>
    <t>04 3237293</t>
  </si>
  <si>
    <t>NAWAIEM PHARMACY</t>
  </si>
  <si>
    <t>06 5565195</t>
  </si>
  <si>
    <t>NORTHERN AL AHLIA PHARMACY</t>
  </si>
  <si>
    <t xml:space="preserve"> 06 7407876</t>
  </si>
  <si>
    <t>PANORAMA RX PHARMACY BR OF IMARA HEALTH CARE LLC</t>
  </si>
  <si>
    <t>04 4557256</t>
  </si>
  <si>
    <t>ALTHANYAH</t>
  </si>
  <si>
    <t>PEOPLES PHARMACY</t>
  </si>
  <si>
    <t xml:space="preserve">AL BARSHA </t>
  </si>
  <si>
    <t>04 4475425</t>
  </si>
  <si>
    <t>RX PHARMACY</t>
  </si>
  <si>
    <t>04 3555129</t>
  </si>
  <si>
    <t>S B N 2 PHARMACY</t>
  </si>
  <si>
    <t>04 2714040</t>
  </si>
  <si>
    <t>SAMARI RX PHARMACY BR OF IMARA HEALTH CARE LLC</t>
  </si>
  <si>
    <t>TULIP TWO PHARMACY</t>
  </si>
  <si>
    <t>04 3882311</t>
  </si>
  <si>
    <t>TULIP TWO PHARMACY LLC BRANCH</t>
  </si>
  <si>
    <t>04 3206139</t>
  </si>
  <si>
    <t>TULIP PHARMACY LLC</t>
  </si>
  <si>
    <t>06 5755069</t>
  </si>
  <si>
    <t>DR. REENA BEEGUM CLINIC</t>
  </si>
  <si>
    <t>04 2240060</t>
  </si>
  <si>
    <t>04 2240068</t>
  </si>
  <si>
    <t>NOOR AL AHALIA PHARMACY</t>
  </si>
  <si>
    <t>04 2526880</t>
  </si>
  <si>
    <t>AL NASEEM PHARMACY</t>
  </si>
  <si>
    <t>06 5744629</t>
  </si>
  <si>
    <t>GHUZLAN PHARMACY</t>
  </si>
  <si>
    <t>04 2242130</t>
  </si>
  <si>
    <t>NAEEM PHARMACY</t>
  </si>
  <si>
    <t>04 2212310</t>
  </si>
  <si>
    <t>04 2282373</t>
  </si>
  <si>
    <t>BAB AL HAYAT PHARMACY LLC BRANCH</t>
  </si>
  <si>
    <t>04 8846682</t>
  </si>
  <si>
    <t>04 8846680</t>
  </si>
  <si>
    <t>AL NEEM STAR PHARMACY LLC</t>
  </si>
  <si>
    <t>052 5922433</t>
  </si>
  <si>
    <t>AL AMANA MEDICAL CENTRE</t>
  </si>
  <si>
    <t>06 5615545</t>
  </si>
  <si>
    <t>06 5614478</t>
  </si>
  <si>
    <t>AL BADR AL KAMIL PHARMACY LLC</t>
  </si>
  <si>
    <t>06 5420407</t>
  </si>
  <si>
    <t>06 5691183</t>
  </si>
  <si>
    <t>BAB AL NOOR PHARMACY LLC</t>
  </si>
  <si>
    <t xml:space="preserve">MUHAISNAH 2, GRAND HYPERMARKET BUILDING, DUBAI, UAE </t>
  </si>
  <si>
    <t>04 3444293</t>
  </si>
  <si>
    <t>ROCK STAR PHARMACY LLC</t>
  </si>
  <si>
    <t>04 2348277</t>
  </si>
  <si>
    <t>04 2349930</t>
  </si>
  <si>
    <t>CPS CLINICAL PATHOLOGY SERVICES</t>
  </si>
  <si>
    <t>04 3883660</t>
  </si>
  <si>
    <t>04 3406765</t>
  </si>
  <si>
    <t>GLOBAL HAWK IMAGING AND DIAGNOSTICS (JUMEIRAH BRANCH)</t>
  </si>
  <si>
    <t>MENA LABS MEDICAL LABORATORY LLC</t>
  </si>
  <si>
    <t>06 5754979</t>
  </si>
  <si>
    <t>06 5754929</t>
  </si>
  <si>
    <t>NESMAT AL SHIFAA PHARMACY</t>
  </si>
  <si>
    <t>06 5562235</t>
  </si>
  <si>
    <t>W WILSON SEVEN CLINIC LLC</t>
  </si>
  <si>
    <t>04 2241818</t>
  </si>
  <si>
    <t>Discounted Dental Services - Cash Basis</t>
  </si>
  <si>
    <t xml:space="preserve"> 04 3273086</t>
  </si>
  <si>
    <t xml:space="preserve">04 2284259 </t>
  </si>
  <si>
    <t>06 5549363</t>
  </si>
  <si>
    <t>04 3203883</t>
  </si>
  <si>
    <t>04 3203993</t>
  </si>
  <si>
    <t>ADVANCED DIAGNOSTIC CENTER</t>
  </si>
  <si>
    <t>RETAJ MEDICAL CENTER</t>
  </si>
  <si>
    <t>07-2359818</t>
  </si>
  <si>
    <t>07-2359816</t>
  </si>
  <si>
    <t xml:space="preserve">SHEIKH MOHAMMED BIN SALEM RD, AL DHAIT SOUTH, RAS AL KHAIMAH, UAE </t>
  </si>
  <si>
    <t>06 7427852</t>
  </si>
  <si>
    <t>ARY BUILDING, FLAT NO 101 &amp; 102, BESIDE AJMAN MUSEUM. *P.O.BOX:15919</t>
  </si>
  <si>
    <t>AL RASHIDIYAH PRIVATE POLY CLINIC</t>
  </si>
  <si>
    <t>04 3939383</t>
  </si>
  <si>
    <t>04 3937477</t>
  </si>
  <si>
    <t xml:space="preserve">P.O.BOX 51507, AL RASHIDIYAH PVT POLYCLINIC , LEVELS: G, 1 &amp; 2 , RTA CAR PARK BUILDING , OPP. TO AMBASSADOR HOTEL , BURDUBAI, UAE. </t>
  </si>
  <si>
    <t>FORTUNE MEDICAL CENTER LLC</t>
  </si>
  <si>
    <t xml:space="preserve">SR-2, REEM RESIDENCY BUILDING, KARAMA, DUBAI, UAE </t>
  </si>
  <si>
    <t>04 3961999</t>
  </si>
  <si>
    <t>AL RAAFI CLINIC</t>
  </si>
  <si>
    <t>06 7432844</t>
  </si>
  <si>
    <t>GRAND INFINITY PHARMACY LLC</t>
  </si>
  <si>
    <t>LOTUS PHARMACY LLC</t>
  </si>
  <si>
    <t xml:space="preserve">SHOP #4,  MALIK SAIF AL RASHID, BUILDING, AL QUSAIS, DUBAI, UAE </t>
  </si>
  <si>
    <t>AL RAAFI PHARMACY</t>
  </si>
  <si>
    <t>06 7431238</t>
  </si>
  <si>
    <t>TRUST MEDICAL LABORATORY</t>
  </si>
  <si>
    <t>04 2398766</t>
  </si>
  <si>
    <t xml:space="preserve">M-01, DUBAI ISLAMIC BANK BUILDING, AL WAHUIDA STREET. DUBAI, UAE. </t>
  </si>
  <si>
    <t xml:space="preserve">AL QASSER BUILDING, GROUND FLOOR, SHOP NO: 4, BEIRUT STREET, NEAR AL MADINA MALL, DUBAI, UAE. </t>
  </si>
  <si>
    <t xml:space="preserve">AL JURF, AJMAN, NEAR FIRE STATION. UAE </t>
  </si>
  <si>
    <t xml:space="preserve">AL JURF, NEAR FIRE STATION, AJMAN, UAE </t>
  </si>
  <si>
    <t>AL TAIF MEDICAL CENTRE</t>
  </si>
  <si>
    <t>04-2222383</t>
  </si>
  <si>
    <t>NASMAT AL SHIFAA MEDICAL CENTRE LLC</t>
  </si>
  <si>
    <t xml:space="preserve">10TH INDUSTRIAL AREA, SHARJAH, UAE </t>
  </si>
  <si>
    <t>04 2729966</t>
  </si>
  <si>
    <t>ABEER ALNOOR POLYCLINIC LLC BRANCH</t>
  </si>
  <si>
    <t>ABEER AL NOOR POLYCLINIC</t>
  </si>
  <si>
    <t xml:space="preserve">GROUND FLOOR, BU HUSSAIN BUILDING, DOHA ROAD, AL QUSAIS 1, DUBAI, UAE </t>
  </si>
  <si>
    <t>04 2838348</t>
  </si>
  <si>
    <t>04 2612248</t>
  </si>
  <si>
    <t>PARADISE PLUS POLY CLINIC LLC</t>
  </si>
  <si>
    <t>04 8848270</t>
  </si>
  <si>
    <t>PARCO HEALTH CARE LLC</t>
  </si>
  <si>
    <t xml:space="preserve">HAMSA BUILDING, NO 210 &amp; 211 KHALID BIN AL WAHLEED ROAD, KARAMA, DUBAI, UAE </t>
  </si>
  <si>
    <t>04 3375066</t>
  </si>
  <si>
    <t>04 3388761</t>
  </si>
  <si>
    <t>RASHIDIYA AL NOOR POLYCLINIC</t>
  </si>
  <si>
    <t>04 2880334</t>
  </si>
  <si>
    <t>04 2862411</t>
  </si>
  <si>
    <t>NOOR AL SHEFA CLINIC BRANCH 4</t>
  </si>
  <si>
    <t>04 8844666</t>
  </si>
  <si>
    <t>04 8803100</t>
  </si>
  <si>
    <t>RIGHT HEALTH CLINIC JURF LLC</t>
  </si>
  <si>
    <t>06 7494969</t>
  </si>
  <si>
    <t>AL MAJID CLINIC</t>
  </si>
  <si>
    <t>04 2292030</t>
  </si>
  <si>
    <t>04 2292600</t>
  </si>
  <si>
    <t>SABAH ALNOOR MEDICAL CENTER</t>
  </si>
  <si>
    <t>06 5558441</t>
  </si>
  <si>
    <t>06 5558442</t>
  </si>
  <si>
    <t>PARADISE PLUS PHARMACY LLC</t>
  </si>
  <si>
    <t>RIGHT HEALTH PHARMACY JURF LLC</t>
  </si>
  <si>
    <t>06 7432292</t>
  </si>
  <si>
    <t>04 4599904</t>
  </si>
  <si>
    <t>06-5441297</t>
  </si>
  <si>
    <t>DAR BASMAH MEDICAL CENTRE</t>
  </si>
  <si>
    <t>AL SALAM MEDICAL CENTRE</t>
  </si>
  <si>
    <t>06-5614262</t>
  </si>
  <si>
    <t>06-5614078</t>
  </si>
  <si>
    <t>AL SHIFA INTERNATIONAL CLINIC</t>
  </si>
  <si>
    <t>04 3519199</t>
  </si>
  <si>
    <t>04 3519198</t>
  </si>
  <si>
    <t>AL WAHA CLINIC</t>
  </si>
  <si>
    <t>04 3514150</t>
  </si>
  <si>
    <t>04 3514154</t>
  </si>
  <si>
    <t>ABEER AL NOOR POLYCLINIC LLC BRANCH (DEIRA)</t>
  </si>
  <si>
    <t>04 2343017</t>
  </si>
  <si>
    <t>MEDZE CLINIC BR OF MEDZE HEALTHCARE LLC</t>
  </si>
  <si>
    <t>04 2663393</t>
  </si>
  <si>
    <t>AL MASHAHER MEDICAL CENTRE</t>
  </si>
  <si>
    <t>04 2633309</t>
  </si>
  <si>
    <t>04 2633329</t>
  </si>
  <si>
    <t>COUNTRY PHARMACY</t>
  </si>
  <si>
    <t>04 3536689</t>
  </si>
  <si>
    <t>04 3533265</t>
  </si>
  <si>
    <t>BADER PHARMACY</t>
  </si>
  <si>
    <t>SHOP NO.5-6-8, AHALYA EXCHANGE BUILDING, AL AROUBA, ROLLA, SHARJAH</t>
  </si>
  <si>
    <t>06 5614751</t>
  </si>
  <si>
    <t>06 5215124</t>
  </si>
  <si>
    <t>BLUE BELL INTERNATIONAL PHARMACY LLC</t>
  </si>
  <si>
    <t xml:space="preserve">AL ATTAR BUSINESS CENTER, GROUND FLOOR, NEAR KARAMA METRO STATION, AL KARAMA </t>
  </si>
  <si>
    <t>04 2321366</t>
  </si>
  <si>
    <t>AL NASEEM PHARMACY (AL QUSAIS)</t>
  </si>
  <si>
    <t>04 2635277</t>
  </si>
  <si>
    <t>04 2635211</t>
  </si>
  <si>
    <t>ARDH AL NASEEM PHARMACY</t>
  </si>
  <si>
    <t>04 2809242</t>
  </si>
  <si>
    <t>04 2809240</t>
  </si>
  <si>
    <t>04-2582751</t>
  </si>
  <si>
    <t>04-2582750</t>
  </si>
  <si>
    <t>DAR ALNASEEM PHARMACY(L.L.C)</t>
  </si>
  <si>
    <t>04 2576256</t>
  </si>
  <si>
    <t>04 2576266</t>
  </si>
  <si>
    <t>RETAJ PHARMACY LLC</t>
  </si>
  <si>
    <t xml:space="preserve">Shaik Mohammed Bin Salem Road , Dhaith South. RAS AL KHAIMAH </t>
  </si>
  <si>
    <t>07 2277726</t>
  </si>
  <si>
    <t>07 2359816</t>
  </si>
  <si>
    <t>AL KARAZ PHARMACY</t>
  </si>
  <si>
    <t>06 5668225</t>
  </si>
  <si>
    <t>06 5541600</t>
  </si>
  <si>
    <t>ADVANCED CARE MEDICAL CENTRE BRANCH (MUHAISNAH)</t>
  </si>
  <si>
    <t>SHOP NO.22, FIRST FLOOR, SHAKLAN SUPERMARKET 2, MUHAISNAH 2, SONAPUR, DUBAI, UAE.</t>
  </si>
  <si>
    <t>04 2636800</t>
  </si>
  <si>
    <t>04 2638227</t>
  </si>
  <si>
    <t>NOVA ADVANCED CARE PHARMACY LLC</t>
  </si>
  <si>
    <t xml:space="preserve">SHOP NO. 8, RAMLA SUPERMARKET, DUBAI INVESTMENT PARK (DIP), DUBAI, UAE </t>
  </si>
  <si>
    <t>04 8836865</t>
  </si>
  <si>
    <t>04 8836867</t>
  </si>
  <si>
    <t>FIT FOR LIFE PHARMACY</t>
  </si>
  <si>
    <t>DULSCO PHARMACY BR OF DULSCO LLC</t>
  </si>
  <si>
    <t>AL ELAJ PHARMACY LLC AJMAN</t>
  </si>
  <si>
    <t>06 7033888</t>
  </si>
  <si>
    <t>06 7033887</t>
  </si>
  <si>
    <t>DEEPA CLINIC</t>
  </si>
  <si>
    <t>BEHIND KFC PIZZA HUT, AL AROUBA STREET, ROLLA, SHARJAH, UAE</t>
  </si>
  <si>
    <t xml:space="preserve">06 5686424 </t>
  </si>
  <si>
    <t xml:space="preserve">06 5686117 </t>
  </si>
  <si>
    <t>AL AIN MEDICAL CENTER LLC</t>
  </si>
  <si>
    <t>06 7406661</t>
  </si>
  <si>
    <t>ABRIS PHARMACY LLC</t>
  </si>
  <si>
    <t>04 3535357</t>
  </si>
  <si>
    <t>04 3535358</t>
  </si>
  <si>
    <t>ABRIS MEDICAL CENTRE LLC</t>
  </si>
  <si>
    <t xml:space="preserve">AL FAHIDI STREET, 1ST FLOOR, MEENA BAZAR, OPPOSITE TO DUBAI MUSEUM, DUBAI, UAE </t>
  </si>
  <si>
    <t>04 3535356</t>
  </si>
  <si>
    <t>04 3535359</t>
  </si>
  <si>
    <t>AL TAMIMI PHARMACY</t>
  </si>
  <si>
    <t>06 5624990</t>
  </si>
  <si>
    <t>YAS MEDICAL CENTRE LLC</t>
  </si>
  <si>
    <t>SAJJA INDUSTRIAL AREA, DHAID ROAD, SHARJAH, UAE.</t>
  </si>
  <si>
    <t>06 5361259</t>
  </si>
  <si>
    <t>06 5361258</t>
  </si>
  <si>
    <t>AL SAFI MEDICAL CENTER LLC</t>
  </si>
  <si>
    <t>AL SAJJA, INDUSTRIAL AREA,SHARJAH, UAE.</t>
  </si>
  <si>
    <t>06 5551973</t>
  </si>
  <si>
    <t>AL SAFI PHARMACY</t>
  </si>
  <si>
    <t>06 5361256</t>
  </si>
  <si>
    <t>06 5361257</t>
  </si>
  <si>
    <t>YAS PHARMACY LLC</t>
  </si>
  <si>
    <t>NEW AL MUSALLA MEDICAL CENTER BRANCH (AL QOUZ)</t>
  </si>
  <si>
    <t>BOORJ AL ROLLA PHARMACY</t>
  </si>
  <si>
    <t xml:space="preserve">ROLLA SQUARE, SHARJAH, UAE </t>
  </si>
  <si>
    <t>06 5217190</t>
  </si>
  <si>
    <t>AL AMAN PHARMACY</t>
  </si>
  <si>
    <t>06 5233991</t>
  </si>
  <si>
    <t>06 5233992</t>
  </si>
  <si>
    <t>AL BAWSALAH PHARMACY</t>
  </si>
  <si>
    <t>06 5300400</t>
  </si>
  <si>
    <t>06 5300414</t>
  </si>
  <si>
    <t>ABRAHAMS MEDICAL CENTRE</t>
  </si>
  <si>
    <t xml:space="preserve">302,303,304 ROLLA TOWER BUILDING, AL ZAHRA STREET, ROLLA, SHARJAH, UAE </t>
  </si>
  <si>
    <t>06 5612737</t>
  </si>
  <si>
    <t>AMALA MEDICAL CENTER LLC SHARJAH</t>
  </si>
  <si>
    <t>06 5333789</t>
  </si>
  <si>
    <t>AL QADISIYA</t>
  </si>
  <si>
    <t xml:space="preserve"> 04 2309100</t>
  </si>
  <si>
    <t>04 2309190</t>
  </si>
  <si>
    <t>AMBER CLINIC-RIGGA</t>
  </si>
  <si>
    <t>AL NOOR POLYCLINIC-DEIRA</t>
  </si>
  <si>
    <t>04 2233324</t>
  </si>
  <si>
    <t>04 2278704</t>
  </si>
  <si>
    <t>AMBER CLINICS-INTERNATIONAL CITY</t>
  </si>
  <si>
    <t>04 2777102</t>
  </si>
  <si>
    <t>04 4318302</t>
  </si>
  <si>
    <t xml:space="preserve">DR JOSEPH POLYCLINIC </t>
  </si>
  <si>
    <t>04 3378828</t>
  </si>
  <si>
    <t xml:space="preserve"> 04 3358426</t>
  </si>
  <si>
    <t>AL NOOR POLYCLINIC-SATWA</t>
  </si>
  <si>
    <t>04 3498100</t>
  </si>
  <si>
    <t>JOSEPH QUSAIS POLYCLINIC</t>
  </si>
  <si>
    <t>04 2636767</t>
  </si>
  <si>
    <t>04 2636272</t>
  </si>
  <si>
    <t>MARINA MEDICAL CENTER</t>
  </si>
  <si>
    <t>06 5625234</t>
  </si>
  <si>
    <t>06 5621995</t>
  </si>
  <si>
    <t>AL SHARQ HOSPITAL PHARMCY</t>
  </si>
  <si>
    <t>HIKMA PHARMACY</t>
  </si>
  <si>
    <t>FAMILY PHARMACY</t>
  </si>
  <si>
    <t>AL SHARQ PHARMACY</t>
  </si>
  <si>
    <t>09 2444711</t>
  </si>
  <si>
    <t>09 2231442</t>
  </si>
  <si>
    <t>09 2227490</t>
  </si>
  <si>
    <t xml:space="preserve">09 2227491 </t>
  </si>
  <si>
    <t>UAE EXCHANGE BLDG.</t>
  </si>
  <si>
    <t>AXON MEDICA MEDICAL LLC</t>
  </si>
  <si>
    <t>MIRACURE MEDICAL CENTER</t>
  </si>
  <si>
    <t>AXON MEDICA PHARMACY LLC.</t>
  </si>
  <si>
    <t xml:space="preserve">ELITE BUSINESS CENTER, OPP TO LULU CENTER AL BARSHA, DUBAI, UAE. </t>
  </si>
  <si>
    <t xml:space="preserve">OBEROI BUILDING ABOVE TAJ MADINAH SUPER MARKET, NEAR BELHASA DRIVING CENTER, AL QOUZ, DUBAI, UAE </t>
  </si>
  <si>
    <t>AL AMEED PLAZA, GROUND FLOOR -37, AL QUOZ -4, DUBAI ,UAE</t>
  </si>
  <si>
    <t xml:space="preserve">FLAT NO 6 &amp; 31, GROUND FLOOR, MUSTHAFA MALL, MUHAISNAH, DUBAI, UAE </t>
  </si>
  <si>
    <t xml:space="preserve">SHEIK KHALID UBAID BUTTI BUILDING, AL MUHAISNAH-2(SONAPUR), DUBAI, UAE </t>
  </si>
  <si>
    <t xml:space="preserve">ALI AHMED OBAID ESSA BUKKAROOD SHOPS, MUHAISNAH, DUBAI, UAE </t>
  </si>
  <si>
    <t>MOZNA BUILDING, NEAR AL NAHDA METRO STATION, OPPOSITE TO UNION CO-OPERATIVE SOCIETY, AL QUSAIS, DUBAI, UAE *P.O.BOX:25262</t>
  </si>
  <si>
    <t>GF,QUSAIS MANZIL BUILDING,BEHIND TALAL SUPER MARKET,DUBAI AIRPORT FREEZONE METRO STATION, EXIT -2, QUSAIS - DUBAI</t>
  </si>
  <si>
    <t xml:space="preserve">SHAMALI BLDG AL FAHIDI ST </t>
  </si>
  <si>
    <t xml:space="preserve">KHALID BIN AL WALEED STREET, FLAT 105, NOOR AL TALEB BUILDING, BUR DUBAI, DUBAI, UAE </t>
  </si>
  <si>
    <t>2ND FLOOR - RIGGA BUSINESS CENTRE,BESIDES IBIS HOTEL, AL RIGGA ROAD DEIRA, DUBAI</t>
  </si>
  <si>
    <t>SAIF CENTER, OPP. AL FUTTAIM MOSQUE, DEIRA -P.O BOX 26160, DUBAI</t>
  </si>
  <si>
    <t>NAKHEEL NEAR FISH R/A,DEIRA, DUBAI,UAE</t>
  </si>
  <si>
    <t xml:space="preserve">AFRA AL SHAIKH MIRJIN MOHAMMED AL KENDI BUIDLING - 11, GROUND FLOOR BEHIND AL FUTTAIM MASJID, NEAR DELHI RESTAURANT , FIRJ MURAR, DEIRA, DUBAI. UAE </t>
  </si>
  <si>
    <t xml:space="preserve">SHOP NO 1 &amp; 2, AL MULLA BUILDING, BANAYAS ROAD, AL RIGGA, DUBAI, UAE </t>
  </si>
  <si>
    <t xml:space="preserve">RITAJ COMMUNITY, DIP-2, DUBAI, UAE. </t>
  </si>
  <si>
    <t>GF, BUILDING P-18, FRANCE CLUSTER, OPP. LIFE PHARMACY, DUBAI</t>
  </si>
  <si>
    <t xml:space="preserve">JAFZA FITNESS MEDICAL CENTER,NEXT TO VILLAGE HYPERMARKET, JAFZA NORTH, DUBAI, UAE </t>
  </si>
  <si>
    <t xml:space="preserve">MEENA RETAIL FZN, WEST ACCOMODATION AREA, JAFZA, DUBAI, UAE. </t>
  </si>
  <si>
    <t>AL JABER BLDG., 1ST &amp; 2ND FLOOR, ADCB METRO STATION, EXIT 1, NEAR SUNRISE SUPER MARKET, DUBAI, UNITED ARAB EMIRATES</t>
  </si>
  <si>
    <t>S5, PG54, BUILDING NO R364, WASL BUILDING، NEAR TO KARAMA POST OFFICE 17TH STREET ZABEEL ROAD</t>
  </si>
  <si>
    <t>AHMED PLAZA BUILDING, OPPOSITE TO AL FUTTAIM MOSQUE, NAIF ROAD, DUBAI, UAE *P.O.BOX:6722</t>
  </si>
  <si>
    <t xml:space="preserve">302 ASTER PHARMACY BRIDGE, OPP TO AL FUTTAIM MOSQUE, BESIDE DULF HOTEL, NAIF ROAD DEIRA, DUBAI, UAE. </t>
  </si>
  <si>
    <t xml:space="preserve">OPPOSITE WEST HOTEL, NAIF ROAD, DEIRA, DUBAI </t>
  </si>
  <si>
    <t xml:space="preserve">OFFICE COURT BUILDING SUITE 110, OUD METHA, NEAR METRO STATION, DUBAI, UAE </t>
  </si>
  <si>
    <t>SAMARI RETAIL MALL, NEXT TO SAMARI RESIDENCE, RAS AL KHOR INDUSTRIAL AREA 3, DUBAI, UAE *P.O.BOX:40056</t>
  </si>
  <si>
    <t xml:space="preserve">BEHIND AL SOUGHAT CENTRE, RASHIDIYA, DUBAI, UAE </t>
  </si>
  <si>
    <t>NEAR TO SATWA BUS STATION, OPP OF AL MAYA SUPERMARKET, AL SATWA, DUBAI</t>
  </si>
  <si>
    <t xml:space="preserve">AL DIYAFA STREET, SATWA </t>
  </si>
  <si>
    <t>GROUND FLOOR, API BUILDING, 2ND DECEMBER STREET, AL DIYAFA, DUBAI, UAE. *P.O.BOX:214684</t>
  </si>
  <si>
    <t xml:space="preserve">AL QUOZ UMM SUQUEIM ROAD - DUBAI, UAE. </t>
  </si>
  <si>
    <t>HAMARAIN SHOPPING CENTER, DEIRA, DUBAI, UAE.</t>
  </si>
  <si>
    <t>VISTA TOWER SHOP NO 3, NEXT TO CARREFOUR MARKET, AL BARSHA, DUBAI, UAE *P.O.BOX:126513</t>
  </si>
  <si>
    <t xml:space="preserve">AL MAGRUDY RESIDENCE BUILDING, NEAR CARREFOUR EXPRESS, AL NAHDA 2, AMMAN STREET,  DUBAI, UAE </t>
  </si>
  <si>
    <t>ADJACENT SAFA CLINIC IRANIAN HOSPITAL AL QOUZ 1,DUBAI, UAE. *P.O.BOX:35000</t>
  </si>
  <si>
    <t>AL KHAIL BUILDING,AL QOUZ 4, DUBAI,UAE</t>
  </si>
  <si>
    <t xml:space="preserve">AL AMEED PLAZA, AL QUOZ 4, DUBAI, UAE. </t>
  </si>
  <si>
    <t xml:space="preserve">DULSCO VILLAGE, AL QOUZ INSUSTRIAL AREA 4, DUBAI, UAE </t>
  </si>
  <si>
    <t xml:space="preserve">QUSAIS MANZIR BUILDING, NEAR AIRPORT FREE ZONE METRO STATION, AL QUSAIS STREET, SHIEK RASHID COLONY, DUBAI, UAE </t>
  </si>
  <si>
    <t>PANORAMA BUILDING, UNIT NO. 9, NEXT TO REGENT INTERNATIONAL SCHOOL, AL THANYAH 3, DUBAI, UAE *P.O.BOX:392734</t>
  </si>
  <si>
    <t>OPP. TO AL GHUBAIBA BUS STATION, BURDUBAI, DUBAI, UAE *P.O.BOX:392734</t>
  </si>
  <si>
    <t xml:space="preserve">AL FAHIDI STREET, NEAR ASTORIA HOTEL, BUR DUBAI, DUBAI, UAE. </t>
  </si>
  <si>
    <t xml:space="preserve">AL FAHIDI STREET 1ST FLOOR, OPPOSITE TO MEENA BAZAR, BUR DUBAI. DUBAI, UAE </t>
  </si>
  <si>
    <t xml:space="preserve">PEARL CREEK  HOTEL BUILDING, SHOP 11, BANIYAS ROAD, OPP. DURRAIYA KAMAL MEDICAL CENTRE, DUBAI , UAE. </t>
  </si>
  <si>
    <t>NEAR NAIF POLICE STATION, SHOP NO 5 OLD DELHI DHARBAR BUILDING, DIERA, DUBAI, UAE *P.O.BOX:126513</t>
  </si>
  <si>
    <t>ZEEHAH BUILDING SHOP NO 10 OPP TO DEIRA CITY CENTER, DUBAI, UAE *P.O.BOX:126513</t>
  </si>
  <si>
    <t xml:space="preserve">NAKHEEL STREET, DEIRA, DUBAI,UAE. </t>
  </si>
  <si>
    <t xml:space="preserve">NEAR DEIRA PARK HOTEL, YUSUF BAKER ROAD, NAIF, DEIRA, DUBAI, UAE. </t>
  </si>
  <si>
    <t>ADJACENT SILICON RESIDENCE 1&amp;2, DUBAI SILICON OASIS, DUBAI, UAE *P.O.BOX:35000</t>
  </si>
  <si>
    <t xml:space="preserve">RITAJ COMMUNITY, DIP-2, DUBAI, UAE </t>
  </si>
  <si>
    <t>COMMERCIAL CENTER, FOOD COURT 3,JAFZA SOUTH, DUBAI</t>
  </si>
  <si>
    <t xml:space="preserve">JAFZA DHA FITNESS CENTER, NEXT TO VILLAGE HYPERMARKET, JAFZA, DUBAI, UAE </t>
  </si>
  <si>
    <t>ASWAAQ, AL BAADA, SHOP #6, AL WASL ROAD, JUMEIRAH 1, DUBAI- UAE ,,TEL: +971 *P.O.BOX:126513</t>
  </si>
  <si>
    <t>SAMARI RETAIL BUILDING, SHOP NO. R-1008-1, NEXT TO SAMARI RESIDENCE, RAS AL KHOR INDUSTRIAL AREA 3, DUBAI, UAE *P.O.BOX:40056</t>
  </si>
  <si>
    <t xml:space="preserve">MUHAISNAH PLAZA BUILDING, NEAR MADINA MALL, BEIRUT STREET, MUHASINAH 4, DUBAI, UAE </t>
  </si>
  <si>
    <t xml:space="preserve">NEAR NATIONAL PAINTS AREA, SHARJAH, UAE. </t>
  </si>
  <si>
    <t xml:space="preserve">INDUSTRIAL AREA 10, SHARJAH, UAE </t>
  </si>
  <si>
    <t>GROUND FLOOR, KHAN SAHEB BUILDING, INDUSTRIAL AREA SHARJAH *P.O.BOX:79257</t>
  </si>
  <si>
    <t>SHOP NO.3 &amp; 4, ROOMI BUILDING, OPP.ADNOC PETROL STATION/ZULEKHA HOSPITAL, BUTINA, SHARJAH, UAE *P.O.BOX:46055</t>
  </si>
  <si>
    <t xml:space="preserve">SHOP NO.2, R &amp; S BUILDING, AL NAHDA, SHARJAH, UAE. </t>
  </si>
  <si>
    <t>SHOP NO 1 AL SAFA TOWER AL NAHDA, SHARJAH, UAE. *P.O.BOX:60628</t>
  </si>
  <si>
    <t>NASSER AL SHIBA BUILDING, NEAR PRIME MEDICAL CENTER, AL NAHDA, SHARJAH, UAE *P.O.BOX:44990</t>
  </si>
  <si>
    <t>BUHEIRA CORNICHE NEAR NOVO CINEMAS DANA TOWER FLAT 3503. *P.O.BOX:4570</t>
  </si>
  <si>
    <t>3RD FLOOR, AL SHAMSIBLDG, BUHAIRA CORNICHE, NEAR KFC, SHARJAH, UAE</t>
  </si>
  <si>
    <t xml:space="preserve">AL MUBARAK CENTER, 3RD FLOOR,OFFICE NO.308,OPP. LULU &amp; AL HAMRA CINEMA, SHARJAH, UAE </t>
  </si>
  <si>
    <t xml:space="preserve">2ND FLOOR SHEIK KHALID BUILDING. NEXT UAE EXCHANGE ROLLA. SHARJAH, UAE </t>
  </si>
  <si>
    <t xml:space="preserve">AL QADISIYA - SHARJAH </t>
  </si>
  <si>
    <t xml:space="preserve">101-102, FIRST FLOOR, PETROFAC BUILDING, AL SOUR, STREET 11, SHARJAH, UAE. </t>
  </si>
  <si>
    <t xml:space="preserve">M2, A BLOCK, MIZANNINE FLOOR,MR. BAKER BUIDLING, ABU SHAGARA, SHARJAH, UAE </t>
  </si>
  <si>
    <t>MEZZANINE FLOOR, DOCTORS PHARMACY BUILDING, INTERSECTION OF AL AROUBA ST AND ARABIANGULF ST, OPP SWIS BELHOTEL, SHARJAH - UNITED ARAB EMIRATES</t>
  </si>
  <si>
    <t xml:space="preserve">MEZZANINE FLR., AL MUTTAWA BLDG.,SHEIKH ZAYED STREET, MAYSALOON, SHARJAH </t>
  </si>
  <si>
    <t>1ST FLOOR, NWAEM CENTRE, WASIT STREET, AL SHAHABA, SHARJAH, UAE *P.O.BOX:95124</t>
  </si>
  <si>
    <t xml:space="preserve">BELRASID BUILDING TOWER 1 CORNISH ALBUHAIRA - SHARJAH </t>
  </si>
  <si>
    <t>ADJACENT MEGA MALL/ BEHIND RAYAN HOTEL, ABU SHAGARA, SHARJAH UAE *P.O.BOX:60628</t>
  </si>
  <si>
    <t xml:space="preserve">NEAR NESTO HYPERMARKET, MUWEILAH, SHARJAH, UAE. </t>
  </si>
  <si>
    <t>ROLLA, SHARJAH</t>
  </si>
  <si>
    <t>AL WASIT STREET, AL SHAHBA AREA ,SHARJAH.</t>
  </si>
  <si>
    <t>GROUND FLOOR, WAKAF BLDG., AL BUSTAN, AJMAN *P.O.BOX:79257</t>
  </si>
  <si>
    <t xml:space="preserve">ALAIN BUILDING, HAP 12, IBRAHIM STREET, AJMAN. UAE </t>
  </si>
  <si>
    <t>2ND FLOOR, DREAMS ISLAND DISCOUNT CENTER BULIDING NEXT TO MASHREQ BANK, AL BUSTAN AREA, AJMAN, UAE</t>
  </si>
  <si>
    <t xml:space="preserve">SHOP NO 1 AL JURF INDUSTRIAL ZONE 2 </t>
  </si>
  <si>
    <t xml:space="preserve">NEAR AJMAN 1 TOWERS, AJMAN, UAE </t>
  </si>
  <si>
    <t xml:space="preserve">AL JURF, AJMAN, UAE </t>
  </si>
  <si>
    <t>ABU DHABI</t>
  </si>
  <si>
    <t>ELECTRA ROAD (ZAYED 2ND STREET) K.M. TRADING SHOW ROOM)</t>
  </si>
  <si>
    <t>02-6337357</t>
  </si>
  <si>
    <t>ELECTRA ST, NEAR ALAM SUPER MARKET, ABU DHABI</t>
  </si>
  <si>
    <t>02-6213435</t>
  </si>
  <si>
    <t>02-5522205</t>
  </si>
  <si>
    <t>AL FALAH STREET</t>
  </si>
  <si>
    <t>AL FALAH STREET, ABU DHABI</t>
  </si>
  <si>
    <t>02-6771400</t>
  </si>
  <si>
    <t>HAMDAN STREET</t>
  </si>
  <si>
    <t>02-6336744</t>
  </si>
  <si>
    <t>02-6328281</t>
  </si>
  <si>
    <t>AL RAHAT MEDICAL CENTRE</t>
  </si>
  <si>
    <t>MADINAT ZAYED</t>
  </si>
  <si>
    <t>ICD GAGT #12, SANAIYA, MUSAFFAH, ABU DHABI</t>
  </si>
  <si>
    <t>02-5508987</t>
  </si>
  <si>
    <t>M26, MUSAFFAH, ABU DHABI</t>
  </si>
  <si>
    <t>02-5530577</t>
  </si>
  <si>
    <t>02-5545883</t>
  </si>
  <si>
    <t>ZIA MEDICAL CENTRE</t>
  </si>
  <si>
    <t>UAE EXCHANGE BUILDING, #12, SHABIA, ABU DHABI</t>
  </si>
  <si>
    <t>02-5529220</t>
  </si>
  <si>
    <t>AL RAYYAN MEDICAL CENTER</t>
  </si>
  <si>
    <t>BLDG C6,25 ST, DIAMOND STAR, SHABIYA 11, FLAT 101, ABU DHABI</t>
  </si>
  <si>
    <t>02-5522262</t>
  </si>
  <si>
    <t>02-5531333</t>
  </si>
  <si>
    <t>EVER CARE MEDICAL CLINIC</t>
  </si>
  <si>
    <t>02-5546259</t>
  </si>
  <si>
    <t>MUSAFFAH SANAIYA</t>
  </si>
  <si>
    <t>02-5551430</t>
  </si>
  <si>
    <t>02-5551510</t>
  </si>
  <si>
    <t>GHAYATHI</t>
  </si>
  <si>
    <t>02-8742437</t>
  </si>
  <si>
    <t>02-8744114</t>
  </si>
  <si>
    <t>02-8744430</t>
  </si>
  <si>
    <t>02-8744360</t>
  </si>
  <si>
    <t>BHS BUILDING , HAMDAN ST. AUH</t>
  </si>
  <si>
    <t>02-6344746</t>
  </si>
  <si>
    <t>FUTURE PHARMACY BRANCH 1</t>
  </si>
  <si>
    <t>MUSSAFAH, SHABIYA, ME11, ABU DHABI</t>
  </si>
  <si>
    <t>02-5595112</t>
  </si>
  <si>
    <t>02-5599730</t>
  </si>
  <si>
    <t>LAHORE PHARMACY</t>
  </si>
  <si>
    <t>ICAD GATE#2, MEF 40, SANIYA, MUSSAFAH, ABU DHABI</t>
  </si>
  <si>
    <t>02-5508988</t>
  </si>
  <si>
    <t>AL ZIA PHARMACY</t>
  </si>
  <si>
    <t>SECTOR 12, SHABIA, MOHD BIN ZAYED CITY</t>
  </si>
  <si>
    <t>THUHFA AL ANDALUS PHARMACY</t>
  </si>
  <si>
    <t>02-5517190</t>
  </si>
  <si>
    <t>02-5592460</t>
  </si>
  <si>
    <t>02-5592461</t>
  </si>
  <si>
    <t>MEDLINE PHARMACY</t>
  </si>
  <si>
    <t>02-5548669</t>
  </si>
  <si>
    <t>02-5552687</t>
  </si>
  <si>
    <t>02-5552415</t>
  </si>
  <si>
    <t>FUTURE PHARMACY</t>
  </si>
  <si>
    <t>MINA ST, TURIST CLUB AREA, ABU DHABI</t>
  </si>
  <si>
    <t>02-6740090</t>
  </si>
  <si>
    <t>02-6740104</t>
  </si>
  <si>
    <t>AL FARABI MEDICAL CENTER</t>
  </si>
  <si>
    <t>AL AIN</t>
  </si>
  <si>
    <t>03-7656269</t>
  </si>
  <si>
    <t>AL NOOR MEDICAL CENTER</t>
  </si>
  <si>
    <t>03-7662072</t>
  </si>
  <si>
    <t>03-7641441</t>
  </si>
  <si>
    <t>03-7641449</t>
  </si>
  <si>
    <t>AL TAJ MEDICAL LABORATORY</t>
  </si>
  <si>
    <t>03-7666082</t>
  </si>
  <si>
    <t>MAIN ST, OPP ETISALAT, ABOVE M-POST, ALWAGAN, AL AIN</t>
  </si>
  <si>
    <t>03-7350404</t>
  </si>
  <si>
    <t>03-7350330</t>
  </si>
  <si>
    <t>DIAMOND MEDICAL CENTER</t>
  </si>
  <si>
    <t>KHALIFA STREET</t>
  </si>
  <si>
    <t>SUN MEDICAL CLINIC</t>
  </si>
  <si>
    <t>03-7215434</t>
  </si>
  <si>
    <t>NEDHAL PHARMACY</t>
  </si>
  <si>
    <t>ZERO ST, SANAIYA, AL AIN</t>
  </si>
  <si>
    <t>03-7222384</t>
  </si>
  <si>
    <t>Abu Dhabi</t>
  </si>
  <si>
    <t>Al Ain</t>
  </si>
  <si>
    <t>03-7555999</t>
  </si>
  <si>
    <t>03-7553366</t>
  </si>
  <si>
    <t>ABUDHABI</t>
  </si>
  <si>
    <t>03-7665173</t>
  </si>
  <si>
    <t>KHYBER WAZIRISTAN MEDICAL CLINIC</t>
  </si>
  <si>
    <t>NEAR ZAMZAM PHARMACY, SANAIYA, AL AIN, UAE</t>
  </si>
  <si>
    <t>TOWN CENTRE MAIN STREET, AL AIN</t>
  </si>
  <si>
    <t>03-7655771</t>
  </si>
  <si>
    <t>03-7656770</t>
  </si>
  <si>
    <t>AL NOORAIN PHARMACY</t>
  </si>
  <si>
    <t xml:space="preserve">BEHIND MUBARAK CENTRE, MAIN STREET, AL AIN </t>
  </si>
  <si>
    <t>03-7660909</t>
  </si>
  <si>
    <t>03-7655020</t>
  </si>
  <si>
    <t xml:space="preserve">MEENA BAZAR, TOWN CENTER, AL AIN </t>
  </si>
  <si>
    <t>03-7641117</t>
  </si>
  <si>
    <t>03-7512117</t>
  </si>
  <si>
    <t>MAJED PHARMACY BRANCH - 1</t>
  </si>
  <si>
    <t>03-7640881</t>
  </si>
  <si>
    <t>MOTHER PHARMACY</t>
  </si>
  <si>
    <t>03-7515822</t>
  </si>
  <si>
    <t>03-7515210</t>
  </si>
  <si>
    <t>SHIFA AL MADINA PHARMACY</t>
  </si>
  <si>
    <t>OBAID RASHID SALEMEEN AL MANSOOR BLDG, AL AIN</t>
  </si>
  <si>
    <t>03-7647077</t>
  </si>
  <si>
    <t>03-7641220</t>
  </si>
  <si>
    <t>ABDULLA PHARMACY</t>
  </si>
  <si>
    <t>STREET NO 7, SANAIYA, AL AIN</t>
  </si>
  <si>
    <t>03-7216444</t>
  </si>
  <si>
    <t>03-7216443</t>
  </si>
  <si>
    <t>SHOP 3, MOHAMMAD SULTAN DARMAKI SANAIYA, AL AIN</t>
  </si>
  <si>
    <t>03-7217626</t>
  </si>
  <si>
    <t>ZAMZAM PHARMACY</t>
  </si>
  <si>
    <t>SANAIYA, AL AIN</t>
  </si>
  <si>
    <t>03-7215554</t>
  </si>
  <si>
    <t>03-7215133</t>
  </si>
  <si>
    <t>OLD PASSPORT RD, NEAR HABID BANK, HAPPY FAMILY RESTAURANT, AL FALAH STREET, ABU DHABI</t>
  </si>
  <si>
    <t>02-6417226</t>
  </si>
  <si>
    <t>02-6420708</t>
  </si>
  <si>
    <t>FLOOR 1, PINK BLDG, ELECTRA STREET, ABU DHABI</t>
  </si>
  <si>
    <t>02-6767366</t>
  </si>
  <si>
    <t>02-6767399</t>
  </si>
  <si>
    <t xml:space="preserve">OFFICE # 201, 2ND FLOOR, MARINA PLAZA, BETWEEN HAMDAN &amp; ELECTRA STREET, QASR EL BAHR, ABU DHABILANDMARK: NEAR BHS </t>
  </si>
  <si>
    <t>AL ITTIHAD MEDICAL CENTRE LLC</t>
  </si>
  <si>
    <t>NO 401, HAMDAN STREET, ABU DHABI</t>
  </si>
  <si>
    <t>02-6226611</t>
  </si>
  <si>
    <t>02-6227622</t>
  </si>
  <si>
    <t>AL SAQI MEDICAL POLY CLINIC LLC</t>
  </si>
  <si>
    <t>SILSILA BUILDING OFF 102, HAMDAN STREET, ABU DHABI</t>
  </si>
  <si>
    <t>02-6329451</t>
  </si>
  <si>
    <t>M02, AL AIN TOWER, OPP SAND &amp; SPORT, HAMDAN, ABU DHABI</t>
  </si>
  <si>
    <t>AL DHAFRA MODERN CLINIC</t>
  </si>
  <si>
    <t>IND AREA, AL DHAFRA REGION BEDA ZAYED ABU DHABI</t>
  </si>
  <si>
    <t>02-8846651</t>
  </si>
  <si>
    <t>02-8846613</t>
  </si>
  <si>
    <t>MADINAT ZAYED, AL DHAFRA REGION</t>
  </si>
  <si>
    <t>02-8882622</t>
  </si>
  <si>
    <t>02-8845354</t>
  </si>
  <si>
    <t>MAFRAQ WORKER CITY 1, AL MAFRAQ INDUSTRIAL AREA, ABU DHABI</t>
  </si>
  <si>
    <t>AL MUROJ MEDICAL CENTER</t>
  </si>
  <si>
    <t>BANIYAS</t>
  </si>
  <si>
    <t xml:space="preserve">AL KABRATH, BANIYAS WEST, ABU DHABI </t>
  </si>
  <si>
    <t>02-5845622</t>
  </si>
  <si>
    <t>02-5845621</t>
  </si>
  <si>
    <t>1ST FLOOR, UAE EXCHAGE BLDG, GAYATHI TOWN, ABU DHABI</t>
  </si>
  <si>
    <t>1ST FLOOR, SAIF RASHID BLDG, NEAR UAE EXCHANGE, GAYATHI</t>
  </si>
  <si>
    <t>WAZIRUSTAN CLINIC LLC</t>
  </si>
  <si>
    <t>WESTERN REGION, ABU DHABI, GAYATHI</t>
  </si>
  <si>
    <t>02-8741400</t>
  </si>
  <si>
    <t>02-8743227</t>
  </si>
  <si>
    <t>FLAT 6, BLDG C10, MEZAIR, LIWA AL DHAFRA REGION, ABU DHABI</t>
  </si>
  <si>
    <t>02-8822877</t>
  </si>
  <si>
    <t>02-8822820</t>
  </si>
  <si>
    <t>DAAR AL MISBAH MEDICAL CENTER LLC</t>
  </si>
  <si>
    <t>#1, PLOT NO 20, 1ST FLOOR, NEAR BANGALI, MASQUE, 11 # MUSAFFAH, ABU DHABI</t>
  </si>
  <si>
    <t>02-6213119</t>
  </si>
  <si>
    <t>02-6213112</t>
  </si>
  <si>
    <t>GOLDEN CHOICE MEDICAL CENTER</t>
  </si>
  <si>
    <t>M17, SANAYYA, MUSAFFAH, ABU DHABI</t>
  </si>
  <si>
    <t>02-4486266</t>
  </si>
  <si>
    <t>HEALTH CLEAR MEDICAL CENTER LLC</t>
  </si>
  <si>
    <t>NO 6, PLOT 85, MUSAFFAH M-13, ABU DHABI</t>
  </si>
  <si>
    <t>02-5538383</t>
  </si>
  <si>
    <t>02-5597754</t>
  </si>
  <si>
    <t>KHYBER MEDICAL CLINIC</t>
  </si>
  <si>
    <t>INDUSTRIAL AREA (SANIYA), MADINAT ZAYED (WESTERN REGION) NEAR EMIRATES TRANSPORT COMPANY</t>
  </si>
  <si>
    <t>02-8841512</t>
  </si>
  <si>
    <t>MUSSAFAH, SANAIYA, M-10, ABU DHABI</t>
  </si>
  <si>
    <t>02-4917600</t>
  </si>
  <si>
    <t>02-4917599</t>
  </si>
  <si>
    <t>NOOR AL SHIFA MEDICAL CENTER</t>
  </si>
  <si>
    <t>SHAHAMA</t>
  </si>
  <si>
    <t>02-5633329</t>
  </si>
  <si>
    <t>02-5633380</t>
  </si>
  <si>
    <t>STAR MEDICAL CENTRE LLC</t>
  </si>
  <si>
    <t>SHEIKH ZAYED, 2ND ST/ 203, ANARKALI PLAZA, ABU DHABI</t>
  </si>
  <si>
    <t>MARINA PLAZA BUILDING, 1ST FLOOR, FLAT NO 101 &amp; 102, MURROR STREET, NEAR LLH HOSPITAL</t>
  </si>
  <si>
    <t>02-6332300</t>
  </si>
  <si>
    <t>02-6332301</t>
  </si>
  <si>
    <t>IBN RUSHD PHARMACY LLC</t>
  </si>
  <si>
    <t>AIRPORT ROAD</t>
  </si>
  <si>
    <t xml:space="preserve">AIRPORT RD, NEAR MASHREQ BANK, ABU DHABI </t>
  </si>
  <si>
    <t>02-4457727</t>
  </si>
  <si>
    <t>02-4459299</t>
  </si>
  <si>
    <t>EMIRATES, TRANSPORT ST, INDUSTRIAL AREA, MADINAT ZAYED, AL DHAFRA AREA, ABU DHABI</t>
  </si>
  <si>
    <t>02-8844222</t>
  </si>
  <si>
    <t>JUNAID PHARMACY</t>
  </si>
  <si>
    <t>SHOP 2, BLDG NO C-10, LIWA MEZIRA, AL DHAFRA REGION, ABU DHABI</t>
  </si>
  <si>
    <t>02-8822844</t>
  </si>
  <si>
    <t>02-8822845</t>
  </si>
  <si>
    <t>AL FALAH LAND MARK PHARMACY</t>
  </si>
  <si>
    <t>NEAR MOHAMMED BIN ZAYED MOSQUE / ST 15 / AL FALAH 3, ABU DHABI</t>
  </si>
  <si>
    <t>02-5621528</t>
  </si>
  <si>
    <t>02-5621163</t>
  </si>
  <si>
    <t>GATE CITY PHARMACY</t>
  </si>
  <si>
    <t>BAIN AL JESRAIN, ABU DHABI</t>
  </si>
  <si>
    <t>02-6416038</t>
  </si>
  <si>
    <t>AL MUROJ PHARMACY</t>
  </si>
  <si>
    <t>BANIYAS WEST 2, ABU DHABI</t>
  </si>
  <si>
    <t>02-6279229</t>
  </si>
  <si>
    <t>02-5588699</t>
  </si>
  <si>
    <t>ROYAL INTERNATIONAL PHARMACY</t>
  </si>
  <si>
    <t>BANIYAS AL MAFRAQ INDUSTRIAL AREA, WORKERS CITY NO1, ABU DHABI</t>
  </si>
  <si>
    <t>02-5833735</t>
  </si>
  <si>
    <t>02-5833731</t>
  </si>
  <si>
    <t>AL QASER ALAINY PHARMACY</t>
  </si>
  <si>
    <t>LIWA STREET, NEAR CORNICHE, ABU DHABI</t>
  </si>
  <si>
    <t>02-6261187</t>
  </si>
  <si>
    <t>AL AFDAL PHARMACY</t>
  </si>
  <si>
    <t>ELECTRA STREET, OPP ROYAL ROSE HOSPITAL, ABU DHABI</t>
  </si>
  <si>
    <t>02-6334277</t>
  </si>
  <si>
    <t>AL BATEEN PHARMACY</t>
  </si>
  <si>
    <t>PINK BUILDING, ELECTRA STREET NEAR ELDARADO CINEMA, ABU DHABI</t>
  </si>
  <si>
    <t>02-6766610</t>
  </si>
  <si>
    <t>02-6769005</t>
  </si>
  <si>
    <t>SHOP NO 5, NASR AL MANSOURI BLDG, ELECTRA ST, ABU DHABI</t>
  </si>
  <si>
    <t>02-6339722</t>
  </si>
  <si>
    <t>02-6339724</t>
  </si>
  <si>
    <t>AL RAI PHARMACY</t>
  </si>
  <si>
    <t>SHEIKH ZAYED , 1ST STREET (ELECTRA ST) ABU DHABI</t>
  </si>
  <si>
    <t>02-6352473</t>
  </si>
  <si>
    <t>02-6347324</t>
  </si>
  <si>
    <t>KHALID BIN AL WALEED PHARMACY</t>
  </si>
  <si>
    <t>ELECTRA STREET, BEHIND HINDA SHOWROOM, ABU DHABI</t>
  </si>
  <si>
    <t>02-6744661</t>
  </si>
  <si>
    <t>02-6744108</t>
  </si>
  <si>
    <t>KNIGHTS PHARMACY</t>
  </si>
  <si>
    <t>PINK BLDG, GROUND FLOOR, ELECTRA STREET, ABU DHABI</t>
  </si>
  <si>
    <t>NIDHAM GHIYATHI PHARMACY</t>
  </si>
  <si>
    <t>02-8741791</t>
  </si>
  <si>
    <t>AL AMAZON PHARMACY</t>
  </si>
  <si>
    <t>E-MAX BUILDING, BURJ AL ARAB, HAMDAN ST, ABU DHABI</t>
  </si>
  <si>
    <t>02-6784944</t>
  </si>
  <si>
    <t>AL SAADA PHARMACY</t>
  </si>
  <si>
    <t>HAMDAN STREET, OPP HAMDAN CENTRE, ABU DHABI</t>
  </si>
  <si>
    <t>02-6278313</t>
  </si>
  <si>
    <t>HANI PHARMACY</t>
  </si>
  <si>
    <t>HAMDAN ST, BIN HAM BUILDING, ABU DUBAI</t>
  </si>
  <si>
    <t>02-6778501</t>
  </si>
  <si>
    <t>02-6723678</t>
  </si>
  <si>
    <t>NEW AL DAMAN PHARMACY LLC</t>
  </si>
  <si>
    <t>02-6216700</t>
  </si>
  <si>
    <t>02-6215700</t>
  </si>
  <si>
    <t>NEW LAND MARK PHARMACY</t>
  </si>
  <si>
    <t>DALMA CENTREE BUILDING, HAMDAN STREET, ABU DHABI</t>
  </si>
  <si>
    <t>02-6316886</t>
  </si>
  <si>
    <t>02-6316882</t>
  </si>
  <si>
    <t>AL DAMAN PHARMACY LLC</t>
  </si>
  <si>
    <t>KHALIFA STREET, OPP TO MEDICINIC HOSPITAL, ABU DHABI</t>
  </si>
  <si>
    <t>02-6320909</t>
  </si>
  <si>
    <t>02-6349992</t>
  </si>
  <si>
    <t>AL ANQOOD PHARMACY</t>
  </si>
  <si>
    <t>ELYAZIA PHARMACY</t>
  </si>
  <si>
    <t>NEAR AALAM SUPERMARKET, MURROR AREA, ABU DHABI</t>
  </si>
  <si>
    <t>02-4493700</t>
  </si>
  <si>
    <t>02-4492800</t>
  </si>
  <si>
    <t>NOOR AL SHIFA PHARMACY</t>
  </si>
  <si>
    <t>MUROOR ROAD, NEAR EMIRATES NBD BANK, ABU DHABI</t>
  </si>
  <si>
    <t>02-4411413</t>
  </si>
  <si>
    <t>OLIVE PHARMACY</t>
  </si>
  <si>
    <t>NEAR DUBAI ISLAMIC BANK, MURROR ROAD AL DAFEER, ABU DHABI</t>
  </si>
  <si>
    <t>02-6742589</t>
  </si>
  <si>
    <t>PARAGON PHARMACY</t>
  </si>
  <si>
    <t>AL MURROR, NEAR IPIC, ABU DHABI</t>
  </si>
  <si>
    <t>02-4480525</t>
  </si>
  <si>
    <t>02-4480424</t>
  </si>
  <si>
    <t>AL GHARBIA MEDICINE PHARMACY</t>
  </si>
  <si>
    <t>MUSSAFAH, SHABIYA 10, ABU DHABI</t>
  </si>
  <si>
    <t>02-5587652</t>
  </si>
  <si>
    <t>02-4919098</t>
  </si>
  <si>
    <t>AL MAARED PHARMACY</t>
  </si>
  <si>
    <t>MUSSAFAH, M37, ABU DHABI</t>
  </si>
  <si>
    <t>02-5558810</t>
  </si>
  <si>
    <t>02-5511379</t>
  </si>
  <si>
    <t>AL MARINA PHARMACY LLC BRANCH 1</t>
  </si>
  <si>
    <t>M 37, MUSSAFAH, ABU DHABI</t>
  </si>
  <si>
    <t>02-5503115</t>
  </si>
  <si>
    <t>02-5512863</t>
  </si>
  <si>
    <t>MUSAFFAH 40, ICAD CITY, ABU DHABI</t>
  </si>
  <si>
    <t>02-5555684</t>
  </si>
  <si>
    <t>AL TAIF PHARMACY</t>
  </si>
  <si>
    <t>NO 78, ME-11, MUSSAFAH SHABIYA, KHALIFA, ABU DHABI</t>
  </si>
  <si>
    <t>02-5527057</t>
  </si>
  <si>
    <t>02-5523388</t>
  </si>
  <si>
    <t>AL THURAYYA PHARMACY</t>
  </si>
  <si>
    <t>OPP SHABIYA POLICE STATION, NAJDA STREET, ABU DHABI</t>
  </si>
  <si>
    <t>02-6427827</t>
  </si>
  <si>
    <t>02-6427828</t>
  </si>
  <si>
    <t>ARAFAT PHARMACY LLC</t>
  </si>
  <si>
    <t>MUSSAFAH, SANAYYA, M10, ABU DHABI</t>
  </si>
  <si>
    <t>02-5582856</t>
  </si>
  <si>
    <t>02-5506903</t>
  </si>
  <si>
    <t>MUSSAFAH SANAYYA M37, ABU DHABI</t>
  </si>
  <si>
    <t>DAAR AL MISBAH PHARMACY</t>
  </si>
  <si>
    <t>DAAR AL MISBAH MEDICAL CENTER BLDG, MUSAFFAH, ABU DHABI</t>
  </si>
  <si>
    <t>02-6589844</t>
  </si>
  <si>
    <t>GOLDEN CHOICE PHARMACY</t>
  </si>
  <si>
    <t>02-6589621</t>
  </si>
  <si>
    <t>02-4918194</t>
  </si>
  <si>
    <t>GULF APOLLO PHARMACY</t>
  </si>
  <si>
    <t>MUSSAFAH, SHABIYA 9, ABU DHABI</t>
  </si>
  <si>
    <t>02-5591566</t>
  </si>
  <si>
    <t>02-5591103</t>
  </si>
  <si>
    <t>HEALTH POINT PHARMACY LLC</t>
  </si>
  <si>
    <t>SADIQA BUILDING, SHOP #1, ME 9 MBZ SHABIYA, ABU DHABI</t>
  </si>
  <si>
    <t>02-5590203</t>
  </si>
  <si>
    <t>02-5591898</t>
  </si>
  <si>
    <t>IDEAL PHARMACY LLC</t>
  </si>
  <si>
    <t>NEAR FATHMA SUPER MARKET, APOLLO MEDICAL CENTER, MUSAFFA, ABU DHABI</t>
  </si>
  <si>
    <t>02-5511786</t>
  </si>
  <si>
    <t>02-5510583</t>
  </si>
  <si>
    <t>SHOP 1, BLDG NO 313, STREET - 36, ME-10, MUSSAFAH, SHABIYA, ABU DHABI</t>
  </si>
  <si>
    <t>02-5529944</t>
  </si>
  <si>
    <t>02-5529945</t>
  </si>
  <si>
    <t>MARQAB PHARMACY</t>
  </si>
  <si>
    <t>OPP STAR MEDICAL CENTRE MUSAFAH, SANAYYA, ABU DHABI</t>
  </si>
  <si>
    <t>02-5552291</t>
  </si>
  <si>
    <t>02-5552241</t>
  </si>
  <si>
    <t>MERAL PHARMACY</t>
  </si>
  <si>
    <t>MUSAFFAH , COMMERCIAL EAST 10, ABU DHABI</t>
  </si>
  <si>
    <t>02-5576956</t>
  </si>
  <si>
    <t>SEA CITY PHARMACY</t>
  </si>
  <si>
    <t>GOLDEN CHOICE MEDICAL CENTRE BLD, MUSAFAH, ABU DHABI</t>
  </si>
  <si>
    <t>02-5528801</t>
  </si>
  <si>
    <t>02-5516801</t>
  </si>
  <si>
    <t>MUSAFFAH, SHABIYA 11, ABU DHABI</t>
  </si>
  <si>
    <t>TOPCARE PHARMACY</t>
  </si>
  <si>
    <t>ICAD RESIDENTAL CITY -1, MUSAFFAH, ABU DHABI</t>
  </si>
  <si>
    <t>02-5500620</t>
  </si>
  <si>
    <t>02-5500621</t>
  </si>
  <si>
    <t>AL MADINA HYPERMARKET, ICAD RESIDENTAL CITY 1, ABU DHABI</t>
  </si>
  <si>
    <t>02-6665131</t>
  </si>
  <si>
    <t>NO 7, PLOT 85, MUSAFFAH M-13, ABU DHABI</t>
  </si>
  <si>
    <t>02-5535582</t>
  </si>
  <si>
    <t>02-5597444</t>
  </si>
  <si>
    <t>VIVID PHARMACY LLC</t>
  </si>
  <si>
    <t>SHOP NO 4, BLDG, C-168, SHABIA MUSAFFAH, ABU DHABI</t>
  </si>
  <si>
    <t>NOOR AL SHIFA, MEDICAL CENTER BLD, NEW SHAHAMA, ABU DHABI</t>
  </si>
  <si>
    <t>02-5528871</t>
  </si>
  <si>
    <t>02-5528892</t>
  </si>
  <si>
    <t>ALPHA PHARMACY</t>
  </si>
  <si>
    <t>TOURIST CLUB AREA, OPP CITY TERMINAL, ABU DHABI</t>
  </si>
  <si>
    <t>02-6440044</t>
  </si>
  <si>
    <t>02-6459555</t>
  </si>
  <si>
    <t>LAND MARK PLAZA PHARMACY</t>
  </si>
  <si>
    <t>TOURIST CLUB AREA, ABU DHABI</t>
  </si>
  <si>
    <t>02-6729400</t>
  </si>
  <si>
    <t>02-6729500</t>
  </si>
  <si>
    <t>MERMAID PHARMACY</t>
  </si>
  <si>
    <t>KHALIDIYA 1ST, ZAYED ST, MASOOD AL QAMZL BLDG, ABU DHABI</t>
  </si>
  <si>
    <t>02-6663343</t>
  </si>
  <si>
    <t>02-6667568</t>
  </si>
  <si>
    <t xml:space="preserve"> </t>
  </si>
  <si>
    <t>02-6262666</t>
  </si>
  <si>
    <t>07-2331533</t>
  </si>
  <si>
    <t>AL JAZAH ROAD - NORTH RAS AL KHAIMAH</t>
  </si>
  <si>
    <t>AL JAZAH ROAD</t>
  </si>
  <si>
    <t>DUBAI SPECIALIZED MED. CENTER &amp; RESEARCH LABS</t>
  </si>
  <si>
    <t>Street No.37,Al Muhaisanah-1، Near Dubai Pharmacy College - Dubai</t>
  </si>
  <si>
    <t>04 2646124</t>
  </si>
  <si>
    <t>LIVE CARE CLINIC LLC</t>
  </si>
  <si>
    <t>Shoppers Mall, Jebal Ali, IND Area 1, Dubai. *P.O.BOX:39149</t>
  </si>
  <si>
    <t>04 8848848</t>
  </si>
  <si>
    <t>SYED SADIQ GENERAL PRACTITIONER CLINIC LLC</t>
  </si>
  <si>
    <t>Office 304, Al Rostamani Building,  Latifa Bint Hamdan Street, Dubai, UAE *P.O.BOX:391421</t>
  </si>
  <si>
    <t>04 3306781</t>
  </si>
  <si>
    <t>04 3306785</t>
  </si>
  <si>
    <t>AL SHARQ MEDICAL CENTRE - QIDFA</t>
  </si>
  <si>
    <t>FUJAIRAH PORT CLINIC</t>
  </si>
  <si>
    <t>KHORFAKHAN PORT CLINIC</t>
  </si>
  <si>
    <t>09 2228007</t>
  </si>
  <si>
    <t>09 2384550</t>
  </si>
  <si>
    <t>Fujairah, ,UAE</t>
  </si>
  <si>
    <t xml:space="preserve">Fujairah, UAE </t>
  </si>
  <si>
    <t>NEXUS MEDICAL CLINIC</t>
  </si>
  <si>
    <t>AL HAMRA</t>
  </si>
  <si>
    <t>Shop No- 13,14,15 , Al Jazeera Building, Beside Madina Super Market, Beside Mabani Steel Company, Jazeera Al Hamra, Ras Al Khaima, UAE *P.O.BOX:6562</t>
  </si>
  <si>
    <t>07 2332134</t>
  </si>
  <si>
    <t>07 2588929</t>
  </si>
  <si>
    <t>AL- AHLIA REGIONAL MEDICAL CENTRE</t>
  </si>
  <si>
    <t>AL MINA ROAD</t>
  </si>
  <si>
    <t>SNTTA BUILDING, OPP TO MAIN ETISALAT OFFICE IBRAHIM MEDFA STREET, AL MUSSALA, SHARJAH *P.O.BOX:6123</t>
  </si>
  <si>
    <t>06 5621700</t>
  </si>
  <si>
    <t>06 5621800</t>
  </si>
  <si>
    <t>AL SAFA AL QUOZ PHARMACY</t>
  </si>
  <si>
    <t xml:space="preserve">Al Quoz 1 </t>
  </si>
  <si>
    <t>04 3808824</t>
  </si>
  <si>
    <t>AL HOKAMAA PHARMACY</t>
  </si>
  <si>
    <t>04 2613151</t>
  </si>
  <si>
    <t>AL QUSAIS-1, NEAR AIRPORT FREE ZONE METRO STATION, DUBAI, UAE *P.O.BOX:20775</t>
  </si>
  <si>
    <t>AL SHAIMAA PHARMACY</t>
  </si>
  <si>
    <t>AL SHIHHE PHARMACY</t>
  </si>
  <si>
    <t>GRAND MURIAT PHARMACY LLC</t>
  </si>
  <si>
    <t>Al Rola Road, Deira, Dubai *P.O.BOX:23888</t>
  </si>
  <si>
    <t>Al Rasheed Road, Near I-Market Deira, Dubai, UAE *P.O.BOX:126513</t>
  </si>
  <si>
    <t>Ali Bin Salem Bin Jassim Mosque Building, Behind Al Hamriya Post office, Hamriya, Deira, Dubai, UAE *P.O.BOX:194664</t>
  </si>
  <si>
    <t>04 3527396</t>
  </si>
  <si>
    <t>04 2726899</t>
  </si>
  <si>
    <t>04 2639986</t>
  </si>
  <si>
    <t>I V Y LINE PHARMACY LLC</t>
  </si>
  <si>
    <t>WELLMART PHARMACY L L C</t>
  </si>
  <si>
    <t xml:space="preserve">Shop No 10, The Market Mall, Green Community DIP, DUBAI, UAE. </t>
  </si>
  <si>
    <t xml:space="preserve">Shop 34,EUROPEON BUSINESS CENTRE, DIP 1, DUBAI, UAE </t>
  </si>
  <si>
    <t>04 8820903</t>
  </si>
  <si>
    <t>04 8135375</t>
  </si>
  <si>
    <t>APEX ATRIUM PHARMACY LLC</t>
  </si>
  <si>
    <t>Apex Atrium Building, Shop G07, Motor City, Dubai, UAE *P.O.BOX:126513</t>
  </si>
  <si>
    <t>MOTOR CITY</t>
  </si>
  <si>
    <t>LIVE CARE PHARMACY LLC</t>
  </si>
  <si>
    <t>04 8845562</t>
  </si>
  <si>
    <t>ALPHA CARE INTERNATIONAL PHARMACY</t>
  </si>
  <si>
    <t>ALPHA STAR PHARMACY LLC</t>
  </si>
  <si>
    <t>Luxury building, Shop 2 Opp Burjuman, Karama, DUBAI, UAE *P.O.BOX:126513</t>
  </si>
  <si>
    <t>Amber Building Shop, KARAMA, Dubai, UAE` *P.O.BOX:126513</t>
  </si>
  <si>
    <t>04 3795548</t>
  </si>
  <si>
    <t>04 3707614</t>
  </si>
  <si>
    <t>AXON PHARMA LLC</t>
  </si>
  <si>
    <t>Muncipality Central Market Building Rashidiya, Dubai, UAE *P.O.BOX:113730</t>
  </si>
  <si>
    <t>04 2859880</t>
  </si>
  <si>
    <t>04-2844235</t>
  </si>
  <si>
    <t>DELTA AL MAMZAR PHARMACY</t>
  </si>
  <si>
    <t>Khan Oasis Building, Sharjah- Dubai Road, Opp Safeer Mall, Sharjah, UAE *P.O.BOX:62090</t>
  </si>
  <si>
    <t xml:space="preserve">NASSER AL SHIBA BUILDING, NEAR PRIME MEDICAL CENTER, AL NAHDA, SHARJAH, UAE </t>
  </si>
  <si>
    <t>06 5771703</t>
  </si>
  <si>
    <t>RAZAN PHARMACY</t>
  </si>
  <si>
    <t>Near Al Qassimi Hospital, Al Khazimia, Sharjah, UAE *P.O.BOX:5499</t>
  </si>
  <si>
    <t>06 5388800</t>
  </si>
  <si>
    <t>AL KHAZIMIA</t>
  </si>
  <si>
    <t>DELTA AL DHAID PHARMACY</t>
  </si>
  <si>
    <t>Sharjah Co-operative Society Building, Sharjah Co-operative Society Al Dhaid, Fujairah Road. Sharjah, UAE *P.O.BOX:62090</t>
  </si>
  <si>
    <t>06 8828637</t>
  </si>
  <si>
    <t>06 8828636</t>
  </si>
  <si>
    <t>DELTA MODERN PHARMACY</t>
  </si>
  <si>
    <t>Awad Ahmad Jazairi Building, Jamal Abdul Nazar Street, Near Brands for Less show room, Sharjah, UAE *P.O.BOX:62090</t>
  </si>
  <si>
    <t>06 5554490</t>
  </si>
  <si>
    <t>06 5554491</t>
  </si>
  <si>
    <t>Jamal Abdul Nazar Street</t>
  </si>
  <si>
    <t>NATIONAL PAINT</t>
  </si>
  <si>
    <t>BAIT AL SHIFA PHARMACY SHARJAH</t>
  </si>
  <si>
    <t>Near National Paints, Muweilah Area, Kalba Road, Sharjah,UAE *P.O.BOX:35873</t>
  </si>
  <si>
    <t>06 5611891</t>
  </si>
  <si>
    <t>06 5611892</t>
  </si>
  <si>
    <t>SWEIHAT</t>
  </si>
  <si>
    <t>DELTA PHARMACY</t>
  </si>
  <si>
    <t>06 5382710</t>
  </si>
  <si>
    <t>06 5382770</t>
  </si>
  <si>
    <t>Sharjah Co-operative Society Building, Sharjah Co-operative Society, Sweihat Branch, Sharjah, UAE *P.O.BOX:62090</t>
  </si>
  <si>
    <t>ALIYAA PHARMACY</t>
  </si>
  <si>
    <t>Turas Building, Rashidiya 3, Ajman *P.O.BOX:804</t>
  </si>
  <si>
    <t>06 7317878</t>
  </si>
  <si>
    <t>AL SHARQ MODERN PHARMACY</t>
  </si>
  <si>
    <t>AL SHARQ NEW PHARMACY</t>
  </si>
  <si>
    <t>FUJAIRAH PORT PHARMACY</t>
  </si>
  <si>
    <t>AL AHLIA PHARMACY RAK BRANCH</t>
  </si>
  <si>
    <t>JULFAR PHARMACY</t>
  </si>
  <si>
    <t>MARHABA PHARMACY</t>
  </si>
  <si>
    <t>NEXUS PHARMACY LLC</t>
  </si>
  <si>
    <t>Ground Floor, Creek Plaza Bldg., Al Jazza Road, RAK *P.O.BOX:79257</t>
  </si>
  <si>
    <t>Al Juan Road, After Adaf Super Market, RAK, UAE *P.O.BOX:29877</t>
  </si>
  <si>
    <t>Al Muntasir, RD Ras Al Khaimah, UAE *P.O.BOX:29877</t>
  </si>
  <si>
    <t>Shop No 16, Al Jazeera Building, Beside Madina Super Market, Opposite Mabani Steel Company, Ras Al Khaimah, UAE *P.O.BOX:6562</t>
  </si>
  <si>
    <t>07 2275993</t>
  </si>
  <si>
    <t>07 2235937</t>
  </si>
  <si>
    <t>07 2277970</t>
  </si>
  <si>
    <t>07 2447348</t>
  </si>
  <si>
    <t>07 2275994</t>
  </si>
  <si>
    <t>07 2235938</t>
  </si>
  <si>
    <t>07 2277973</t>
  </si>
  <si>
    <t>RAS AL KHAIMAH AREA</t>
  </si>
  <si>
    <t>R N S DIAGNOSTICS AND IMAGING</t>
  </si>
  <si>
    <t xml:space="preserve">Al Ittihad Road, Deira, Dubai. </t>
  </si>
  <si>
    <r>
      <t xml:space="preserve">ABU DHABI </t>
    </r>
    <r>
      <rPr>
        <b/>
        <u/>
        <sz val="12"/>
        <color rgb="FFFFFF00"/>
        <rFont val="Trebuchet MS"/>
        <family val="2"/>
      </rPr>
      <t>( Applicable to members with Geographical coverage all over UAE as per their benefits )</t>
    </r>
  </si>
  <si>
    <r>
      <t xml:space="preserve">AL AIN </t>
    </r>
    <r>
      <rPr>
        <b/>
        <u/>
        <sz val="12"/>
        <color rgb="FFFFFF00"/>
        <rFont val="Trebuchet MS"/>
        <family val="2"/>
      </rPr>
      <t>( Applicable to members with Geographical coverage all over UAE as per their benefits )</t>
    </r>
  </si>
  <si>
    <t>NORTHERN AL AHLIAH MEDICAL CENTRE</t>
  </si>
  <si>
    <t>AL OWAID</t>
  </si>
  <si>
    <t>06-5562546</t>
  </si>
  <si>
    <t xml:space="preserve">06 5617277 </t>
  </si>
  <si>
    <t>06 5744245</t>
  </si>
  <si>
    <t>04 2776211</t>
  </si>
  <si>
    <t>HARLEY INTERNATIONAL MEDICAL CLINIC</t>
  </si>
  <si>
    <t>128 AL MANKHOOL RD - DUBAI</t>
  </si>
  <si>
    <t>04 3986677</t>
  </si>
  <si>
    <t> STREET #8- BIN GHALEITH BUILDING, 1ST FLOOR, INDUSTRIAL AREA 1, 3RD، INTERCGANGE. BEHIND TIMES SQURAE. NEAR BIN GHALEITH MASJID</t>
  </si>
  <si>
    <t>AL BARSHA CLINIC</t>
  </si>
  <si>
    <t>04 3478285</t>
  </si>
  <si>
    <t>MUHAISNA MEDICAL CENTER</t>
  </si>
  <si>
    <t>MUHAISNAH SONAPUR</t>
  </si>
  <si>
    <t xml:space="preserve">04 2246688 </t>
  </si>
  <si>
    <t>DOCTORS CLINIC</t>
  </si>
  <si>
    <t>OFFICE # 206, 2ND FLOOR, AL OWAIS BUILDING, BANIYAS ROAD, AL NASSER SQUARE, DEIRA, DUBAI</t>
  </si>
  <si>
    <t>PRIMACARE CLINIC BRANCH</t>
  </si>
  <si>
    <t> MEZZANINE FLOOR, MUSALLA TOWERS AND MALL,KHALID BIN AL WALEED ROAD،، AL HAMRIYA,NEAR AL FAHIDI METRO STATION - DUBAI</t>
  </si>
  <si>
    <t>800 28486</t>
  </si>
  <si>
    <t>1ST FLOOR, AL AHALIA EXCHANGE BLDG.,ROLLA ,SHARJAH</t>
  </si>
  <si>
    <t>REEM MEDICAL DIAGNOSTICS CENTRE</t>
  </si>
  <si>
    <t>06 5620831</t>
  </si>
  <si>
    <t>06 5621831</t>
  </si>
  <si>
    <t>PRIMACARE PHARMACY</t>
  </si>
  <si>
    <t>MUSALLA TOWERS, BUR DUBAI, DUBAI,UAE</t>
  </si>
  <si>
    <t>MUHAISNAH STAR PHARMACY</t>
  </si>
  <si>
    <t>MUHAISNAH 2, SONAPUR</t>
  </si>
  <si>
    <t>04 2644034</t>
  </si>
  <si>
    <t>ADVANCED CARE MEDICAL CENTER - BRANCH</t>
  </si>
  <si>
    <t>Souq No 4, Ship Number 4 &amp; 5, Labour City 3, Dubai Industrial 3, Dubai, UAE</t>
  </si>
  <si>
    <t>04 3807807</t>
  </si>
  <si>
    <t>COMMUNITY HEALTHCARE LLC</t>
  </si>
  <si>
    <t>Plot No 839, inside Nuzul Accommodation, Jebal Ali Industrail Area. Dubai, UAE</t>
  </si>
  <si>
    <t>04 8806111</t>
  </si>
  <si>
    <t>04 8873388</t>
  </si>
  <si>
    <t>NEW ADVANCED CARE PHARMACY LLC</t>
  </si>
  <si>
    <t xml:space="preserve">SOUQ NO.4, SHOP NO.3, SEIHSHOWEB 4, LABOUR CITY 2, DUBAI INDUSTRIAL CITY </t>
  </si>
  <si>
    <t>BRIGHT MEDICAL CENTER LLC</t>
  </si>
  <si>
    <t xml:space="preserve">AL ROSTAMANI STREET, AL QOUZ-3 </t>
  </si>
  <si>
    <t>04 3322288</t>
  </si>
  <si>
    <t>P.O.BOX -19692, 2nd Floor, Above Al Rostamani International Exchange, Al Arouba Street, Rolla,Sharjah,UAE</t>
  </si>
  <si>
    <t>06 5632100</t>
  </si>
  <si>
    <t>AL ZAHRA STREET</t>
  </si>
  <si>
    <t>P.O.Box - 21218, 1st floor, Al Shamsi Building, Al Zahra Street, Clock Tower, Sharjah , UAE</t>
  </si>
  <si>
    <t>06 5630313</t>
  </si>
  <si>
    <t>AL RASHIDIYA</t>
  </si>
  <si>
    <t>Al Quds Building, Near NBD Bank Ajman,Al Quds street, Ajman</t>
  </si>
  <si>
    <t>06 7457755</t>
  </si>
  <si>
    <t>UNICARE MEDICAL CENTRE  L.L.C.</t>
  </si>
  <si>
    <t>DOCTOR’S MEDICAL CENTRE  L.L.C.</t>
  </si>
  <si>
    <t>IBIN SINA MEDICAL CENTRE LLC</t>
  </si>
  <si>
    <t>First Floor, Sheik Faisal Building, Near Al Hamrian Perfume, New Industrial Aread, Al Zahra, Ajman</t>
  </si>
  <si>
    <t>FAMILY MEDICAL CENTRE LLC</t>
  </si>
  <si>
    <t>06 7434800</t>
  </si>
  <si>
    <t>AALIYAH MEDICAL CENTER</t>
  </si>
  <si>
    <t>06 7475599</t>
  </si>
  <si>
    <t>City Mart Building,  Opp-Kuwait Hospital, Near Lulu Hyper Market, Kuwaite Hospital Street- Ajman</t>
  </si>
  <si>
    <t>Al Khaleej Pharmacy LLC</t>
  </si>
  <si>
    <t>06 7444189</t>
  </si>
  <si>
    <t>Emirates Pharmacy LLC</t>
  </si>
  <si>
    <t>06 7474900</t>
  </si>
  <si>
    <t>Al Shifa Pharmacy LLC</t>
  </si>
  <si>
    <t>Sheik Faisal Building, Near Al Hamrian Perfume, New Industrial Aread, Al Zahra, Ajman</t>
  </si>
  <si>
    <t>06 7481477</t>
  </si>
  <si>
    <t>AL SHIFA INTERNATIONAL CLINIC LLC - BRANCH</t>
  </si>
  <si>
    <t>OMAN CAMP, WATER FRONT, JEBEL ALI, DUBAI</t>
  </si>
  <si>
    <t>04 3972999</t>
  </si>
  <si>
    <t>ANAYA MEDICAL CENTER LLC BRANCH</t>
  </si>
  <si>
    <t>CRYSTAL MALL , HILAL AL MADINA HYPERMARKET, MEZZANINE FLOOR , OFFICE NO - 18</t>
  </si>
  <si>
    <t>04 2341479</t>
  </si>
  <si>
    <t>FLAT NO. 101, AL ROSTAMANI EXCHANGE BUILDING, BUILDING NO. 639,AL AROUBA STREET, UM AL TARAFFA,SHARJAH – UAE</t>
  </si>
  <si>
    <t>METRO MEDICAL CENTRE LLC/BR</t>
  </si>
  <si>
    <t xml:space="preserve">Tecton Plaza Building, Industrial Area 3, Near Civil Defense, Al Jurf, Ajman </t>
  </si>
  <si>
    <t>06 7464799</t>
  </si>
  <si>
    <t>06 7469695</t>
  </si>
  <si>
    <t>METRO PHARMACY</t>
  </si>
  <si>
    <t>06 7469664</t>
  </si>
  <si>
    <t>06 7469665</t>
  </si>
  <si>
    <t>Right Health Clinic Jurf2 LLC</t>
  </si>
  <si>
    <t>PO BOX 3484 Shop No 2 Jurf Industrial Zone 2 - Ajman</t>
  </si>
  <si>
    <t>06-7404141</t>
  </si>
  <si>
    <t>Right Health Pharmacy Jurf2</t>
  </si>
  <si>
    <t>06 7404141</t>
  </si>
  <si>
    <t>AL BUSTAN MEDICAL CENTER</t>
  </si>
  <si>
    <t>Al DHAID</t>
  </si>
  <si>
    <t>1st Floor, Flat No.102, Opposite Vegetable and Meat Market, Al Dhaid, Sharjah</t>
  </si>
  <si>
    <t>06 8829924</t>
  </si>
  <si>
    <t>06 8829927</t>
  </si>
  <si>
    <t>AL SHAMS PHARMACY</t>
  </si>
  <si>
    <t>AL GHAIL</t>
  </si>
  <si>
    <t xml:space="preserve">Al Ghail Complex, Al Gail, Ras Al Khaimah. </t>
  </si>
  <si>
    <t>07 2589479</t>
  </si>
  <si>
    <t>07 2589301</t>
  </si>
  <si>
    <t>AL GHAIL MEDICAL CENTER LLC</t>
  </si>
  <si>
    <t>Al Ghail Shopping Center, Al Ghail, Ras Al Khaimah.</t>
  </si>
  <si>
    <t>07 2589464</t>
  </si>
  <si>
    <t>07 2589465</t>
  </si>
  <si>
    <t>BADR AL SAMAA MEDICAL CENTRE (GP and Specialist Internist only)</t>
  </si>
  <si>
    <t>Qusais</t>
  </si>
  <si>
    <t>Beirut Road, Dubai, UAE</t>
  </si>
  <si>
    <t>04 4546001</t>
  </si>
  <si>
    <t>04 4546003</t>
  </si>
  <si>
    <t>AL RAFAH PHARMACY</t>
  </si>
  <si>
    <t>RTA MULTI STORY CAR PARKING BUILDING . AL GHUBAIBA</t>
  </si>
  <si>
    <t>04-3939403</t>
  </si>
  <si>
    <t>04-3939402</t>
  </si>
  <si>
    <t>VENNIYIL MEDICAL CENTRE</t>
  </si>
  <si>
    <t>Al Shuwaiheen, Near Corniche Post Office, Old Iranian Market, Sharjah, UAE *P.O.BOX:1100</t>
  </si>
  <si>
    <t>06 5682258</t>
  </si>
  <si>
    <t>MID EAST POLYCLINIC</t>
  </si>
  <si>
    <t>04 2216888</t>
  </si>
  <si>
    <t>04 2229387</t>
  </si>
  <si>
    <t xml:space="preserve">23 D Street, Al Rigga, Dubai, UAE </t>
  </si>
  <si>
    <t>AL AMAN MEDICAL CENTER</t>
  </si>
  <si>
    <t>04 2288490</t>
  </si>
  <si>
    <t>04 2288491</t>
  </si>
  <si>
    <t xml:space="preserve">Deira, Near Baniyas Square, Dubai UAE </t>
  </si>
  <si>
    <t>LAMIA PHARMACY</t>
  </si>
  <si>
    <t xml:space="preserve">AL SHUWAIHEEN, Sharjah, UAE </t>
  </si>
  <si>
    <t>06 5680781</t>
  </si>
  <si>
    <t>EMIRATES STAR MEDICAL CENTER BRANCH LLC</t>
  </si>
  <si>
    <t>MEDI LIFE PHARMACY</t>
  </si>
  <si>
    <t>MEDMAX PHARMACY</t>
  </si>
  <si>
    <t>02-6736123</t>
  </si>
  <si>
    <t>02-5856333</t>
  </si>
  <si>
    <t>LIFECARE HOSPITAL .LLC - BRANCH 1</t>
  </si>
  <si>
    <t>LIFECARE HOSPITAL L.L.C.</t>
  </si>
  <si>
    <t>LLH HOSPITAL AL MUSAFFAH L.L.C</t>
  </si>
  <si>
    <t>02-4148226</t>
  </si>
  <si>
    <t>02-6335522</t>
  </si>
  <si>
    <t>PRIMACARE PHARMACY L.L.C</t>
  </si>
  <si>
    <t>AL MANZIL AL JADEED PHARMACY LLC</t>
  </si>
  <si>
    <t>Shop NO-13, Vegetables &amp; Fruits Market, Al Aweer, Ras Al Khor, Dubai.</t>
  </si>
  <si>
    <t>04 2230244</t>
  </si>
  <si>
    <t>Sanaiaya</t>
  </si>
  <si>
    <t>BURJEEL AL HAYYAT PHARMACY</t>
  </si>
  <si>
    <t>Hessyan Second, Jebel Ali Building 28e1- 01, Water FronT- Jebel Ali, Omaran Orange Camp, Dubai</t>
  </si>
  <si>
    <t>FAJR AL MADINA PHARMACY L.L.C BRANCH</t>
  </si>
  <si>
    <t>Crystal Mall , Hilal Al Madina Hypermarket, Jebel Ali, Dubai</t>
  </si>
  <si>
    <t>04 2974494</t>
  </si>
  <si>
    <t>NOVO PHARMACY BRANCH</t>
  </si>
  <si>
    <t>Shop # 01,al Asmawi Building,2nd Street, Garhoud - Dubai</t>
  </si>
  <si>
    <t>04 2391516</t>
  </si>
  <si>
    <t>06 5630045</t>
  </si>
  <si>
    <t>NOVO PHARMACY LLC</t>
  </si>
  <si>
    <t>GARHOUD AREA</t>
  </si>
  <si>
    <t>Asmawi Building, 2nd Street, Garhoud, Dubai</t>
  </si>
  <si>
    <t>04 2517434</t>
  </si>
  <si>
    <t>AL OMARAA PHARMACY</t>
  </si>
  <si>
    <t>Shop No 27 &amp; 28, Ground Floor, Pyramid Building, Sheikh Khalifa Bin Zyaed Road, Dubai</t>
  </si>
  <si>
    <t>04 3969221</t>
  </si>
  <si>
    <t>Mezzanine Floor, Al Musalla Tower, Bank Street, Po Box 26238, Bur Dubai, Dubai</t>
  </si>
  <si>
    <t>04 2249769</t>
  </si>
  <si>
    <t>AL NEEM GRAND PHARMACY LLC</t>
  </si>
  <si>
    <t>Masco Hypermarket, 27e Street, MuhaisanaH-4</t>
  </si>
  <si>
    <t>04 2237770</t>
  </si>
  <si>
    <t>AL NEEM GREEN PHARMACY LLC</t>
  </si>
  <si>
    <t>Salman Ebrahim Building, Near Enoc Accomodation, Al Qouz - 4, Dubai</t>
  </si>
  <si>
    <t>04 3355557</t>
  </si>
  <si>
    <t>AL AHRAM PHARMACY</t>
  </si>
  <si>
    <t>Bin Daen Building, Opposite Satwa Bus Station, Al Satwa St. Satwa, Dubai</t>
  </si>
  <si>
    <t>04 3318060</t>
  </si>
  <si>
    <t>04 3318959</t>
  </si>
  <si>
    <t>AL TAMIMI NEW PHARMACY BRANCH</t>
  </si>
  <si>
    <t>Ahmed Saeed Building Next To Uae Exchange, Al Satwa, Dubai</t>
  </si>
  <si>
    <t>04 3249218</t>
  </si>
  <si>
    <t>AL KHAN PHARMACY</t>
  </si>
  <si>
    <t>Hala Building, Damscus Street, Opp. Emirates Nbd, Al Qusais 2, Dubai</t>
  </si>
  <si>
    <t>04 2634347</t>
  </si>
  <si>
    <t>04 2616115</t>
  </si>
  <si>
    <t>AL RASHEED PHARMACY</t>
  </si>
  <si>
    <t>Shop 7-8, Al Maktom BuildinG- Omar Bin, Al Khattab Road, Deria, Dubai</t>
  </si>
  <si>
    <t>04 2721108</t>
  </si>
  <si>
    <t>06 5624991</t>
  </si>
  <si>
    <t>DAR AL NOOR PHARMACY LLC</t>
  </si>
  <si>
    <t>Shop No 1,2, Shaiban Bldg, Naif Road, Deira, Dubai</t>
  </si>
  <si>
    <t>04 2322080</t>
  </si>
  <si>
    <t>HAPPY LIFE PHARMACY LLC</t>
  </si>
  <si>
    <t>Shop #2, Fairoz Bldg, Opposite Al Maktoum Hospital, Deira, Dubai</t>
  </si>
  <si>
    <t>04 2271781</t>
  </si>
  <si>
    <t>04 2503378</t>
  </si>
  <si>
    <t>NOOR ALMADINA PHARMACY</t>
  </si>
  <si>
    <t>Shop7, Blockb, Elite Real Estate, Al Qouz3, Dubai</t>
  </si>
  <si>
    <t>04 3306606</t>
  </si>
  <si>
    <t>NAJMA AL MUSALLAH PHARMACY LLC</t>
  </si>
  <si>
    <t>Shop No -1:oberoi Properties Building, Al Waha Street, Al Qouz, Dubai</t>
  </si>
  <si>
    <t>04 3381967</t>
  </si>
  <si>
    <t>AJMAL PHARMACY</t>
  </si>
  <si>
    <t>Shop No. G13 ground Floor karama Gold Building street No 45b Bur Dubai</t>
  </si>
  <si>
    <t>04 3360801</t>
  </si>
  <si>
    <t>04 3360802</t>
  </si>
  <si>
    <t>GLOBEHEALTH PHARMACY LLC</t>
  </si>
  <si>
    <t>Shop No. 4, Prime ResidencY- 2, Spain Cluster, International City, Dubai</t>
  </si>
  <si>
    <t>04 8747450</t>
  </si>
  <si>
    <t>NAJMAT ABUSHAGARA PHARMACY</t>
  </si>
  <si>
    <t>Near Dr. Ashok Menon Clinic And Choithram, Sharjah</t>
  </si>
  <si>
    <t>06 5424044</t>
  </si>
  <si>
    <t>06 5420288</t>
  </si>
  <si>
    <t>NASEEM AL BATAEH PHARMACY</t>
  </si>
  <si>
    <t>AL BATAEH</t>
  </si>
  <si>
    <t>Sharjah CO-Operative Society Building, Al Bataeh, Sharjah</t>
  </si>
  <si>
    <t>06 8833352</t>
  </si>
  <si>
    <t>SHARJAH AHALIA PHARMACY</t>
  </si>
  <si>
    <t>Al Mussalla Area, Sharjah</t>
  </si>
  <si>
    <t>06 5621600</t>
  </si>
  <si>
    <t>AL HADHAR PHARMACY LLC</t>
  </si>
  <si>
    <t>AL KHAN STREET</t>
  </si>
  <si>
    <t>Al Salam Building, Near Amber Al Madina Supermarket, Al Khan Road, Sharjah</t>
  </si>
  <si>
    <t>06 5545487</t>
  </si>
  <si>
    <t>06 5545438</t>
  </si>
  <si>
    <t>AL RUAYAH PHARMACY</t>
  </si>
  <si>
    <t>Al Majaz Sqaure, Sharjah</t>
  </si>
  <si>
    <t>06 5508737</t>
  </si>
  <si>
    <t>DAR AL NASEEM PHARMACY</t>
  </si>
  <si>
    <t>Shop 14, Near Gold Souq, Al Majaz, Backside Of Nmc Hospital, Sharjah</t>
  </si>
  <si>
    <t>06 5436979</t>
  </si>
  <si>
    <t>AL MUBARAK CENTRE PHARMACY</t>
  </si>
  <si>
    <t>AL MUBARAK CENTRE</t>
  </si>
  <si>
    <t>G- Floor, Al Sharq Street, Al Nabba, Inside Al Mubarak Centre Mall, Sharjah</t>
  </si>
  <si>
    <t>06 5638034</t>
  </si>
  <si>
    <t>06 5638035</t>
  </si>
  <si>
    <t>FATIMA AL ZAHRAA PHARMACY</t>
  </si>
  <si>
    <t>AL NABAH</t>
  </si>
  <si>
    <t>Al Nabah, Sharjah</t>
  </si>
  <si>
    <t>06 5636145</t>
  </si>
  <si>
    <t>AL RAYA PHARMACY</t>
  </si>
  <si>
    <t>Al Nahda Tower, Behind Quick Supermarket, Al Nahda Area, Sharjah</t>
  </si>
  <si>
    <t>06 5770432</t>
  </si>
  <si>
    <t>BURJ AL NAHDA PHARMACY</t>
  </si>
  <si>
    <t>Al Roda Tower 2, G- Floor, Malaka Street, Al Nahda, Sharjah</t>
  </si>
  <si>
    <t>06 5590076</t>
  </si>
  <si>
    <t>06 5530773</t>
  </si>
  <si>
    <t>SCIENTIFIC PHARMACY</t>
  </si>
  <si>
    <t>Behind Mega Mall, Sharjah</t>
  </si>
  <si>
    <t>06 5482762</t>
  </si>
  <si>
    <t>AL RAWAA PHARMACY LLC</t>
  </si>
  <si>
    <t>Abdulla Bin Numan StreeT- 18, Al Qasimia, Sharjah</t>
  </si>
  <si>
    <t>06 5500424</t>
  </si>
  <si>
    <t>PALMYRA PHARMACY</t>
  </si>
  <si>
    <t>AL TAAWON</t>
  </si>
  <si>
    <t>Baker 4, 77, New Al Taawun Road al Taawun, Al Khalidiah, Sharjah</t>
  </si>
  <si>
    <t>06 5362100</t>
  </si>
  <si>
    <t>AL SEHA AL KUBRA PHARMACY LLC</t>
  </si>
  <si>
    <t>Mariyam Building, Wasit Street, Shahba Street, Sharjah</t>
  </si>
  <si>
    <t>06 5721213</t>
  </si>
  <si>
    <t>LUBNA PHARMACY</t>
  </si>
  <si>
    <t>AL ZAHRA ST</t>
  </si>
  <si>
    <t>Beside Cid Office, Al Zahra Street, Sharjah</t>
  </si>
  <si>
    <t>06 5637220</t>
  </si>
  <si>
    <t>MARHABA PHARMACY - NOVO</t>
  </si>
  <si>
    <t>Next To Cid Office, Al Zahra Street, Sharjah</t>
  </si>
  <si>
    <t>06 5238130</t>
  </si>
  <si>
    <t>AL RAWDHA PHARMACY</t>
  </si>
  <si>
    <t>G-Floor, Al Zahra Street, Butina, Sharjah</t>
  </si>
  <si>
    <t>06 5213777</t>
  </si>
  <si>
    <t>06 5213778</t>
  </si>
  <si>
    <t>STARS PHARMACY (SHJ)</t>
  </si>
  <si>
    <t>ETIQSLAT ST</t>
  </si>
  <si>
    <t>Al Manakh Etiqslat Street Mobile, Sharjah</t>
  </si>
  <si>
    <t>06 5626632</t>
  </si>
  <si>
    <t>AL BURHAN PHARMACY LLC</t>
  </si>
  <si>
    <t>INDUSTRIAL AREA</t>
  </si>
  <si>
    <t>Industrial Area 13, Near Family RestauranT- Muwailih, Sharjah</t>
  </si>
  <si>
    <t>06 5320585</t>
  </si>
  <si>
    <t>MAJID PHARMACY LLC</t>
  </si>
  <si>
    <t xml:space="preserve">ROLLA  </t>
  </si>
  <si>
    <t>Rolla, Sharjah</t>
  </si>
  <si>
    <t>06 5683422</t>
  </si>
  <si>
    <t>06 5689170</t>
  </si>
  <si>
    <t>AL NAKHEEL PHARMACY</t>
  </si>
  <si>
    <t>ROLLA SQUARE</t>
  </si>
  <si>
    <t>Al Gurair, Rolla, Sharjah</t>
  </si>
  <si>
    <t>06 5612512</t>
  </si>
  <si>
    <t>06 5612712</t>
  </si>
  <si>
    <t>RUKN AL YASMEEN PHARMACY</t>
  </si>
  <si>
    <t>#33, Ground FlooR- Rolla Mall, Rolla, Sharjah</t>
  </si>
  <si>
    <t>06 5238080</t>
  </si>
  <si>
    <t>ABAQ AL NADA PHARMACY</t>
  </si>
  <si>
    <t>Kairali Building, Al Ghowair Street, Rolla Sharjah</t>
  </si>
  <si>
    <t>06 5541077</t>
  </si>
  <si>
    <t>LANA PHARMACY</t>
  </si>
  <si>
    <t>Muscat Building, Shop No 3, University City Road, Muweilah, Sharjah</t>
  </si>
  <si>
    <t>06 5437770</t>
  </si>
  <si>
    <t>ZAHRAT AL MADINAH PHARMACY LLC</t>
  </si>
  <si>
    <t>NATIONAL PAINT R/A</t>
  </si>
  <si>
    <t>Near Kanary Clinic, National Paint, Sharjah</t>
  </si>
  <si>
    <t>06 5327075</t>
  </si>
  <si>
    <t>06 5314818</t>
  </si>
  <si>
    <t>BAB AL QASSIMIAH PHARMACY LLC</t>
  </si>
  <si>
    <t>Al Sajaa Street G Floor, 48,Al Sajaa, Sharjah</t>
  </si>
  <si>
    <t>06 5221707</t>
  </si>
  <si>
    <t>SHAMS PHARMACY</t>
  </si>
  <si>
    <t>New Sanaiya Road, Industrial Area, Ajman</t>
  </si>
  <si>
    <t>06 4784437</t>
  </si>
  <si>
    <t>06 4784427</t>
  </si>
  <si>
    <t>AL SEHA PHARMACY LLC</t>
  </si>
  <si>
    <t>Ibrahim Khalifa Building, Al Quds Street, Ajman</t>
  </si>
  <si>
    <t>06 7457887</t>
  </si>
  <si>
    <t>AL BUSTAN PHARMACY AJMAN</t>
  </si>
  <si>
    <t>Jurf, Arifa Building, Near Ajman Korea Furniture, Ajman</t>
  </si>
  <si>
    <t>06 7447969</t>
  </si>
  <si>
    <t>06 7447959</t>
  </si>
  <si>
    <t>AL NAJEM PHARMACY</t>
  </si>
  <si>
    <t>NEW INDUSTRIAL AREA</t>
  </si>
  <si>
    <t xml:space="preserve">Exhibition - Showroom No: 9, New Industrial Area 2, Ajman </t>
  </si>
  <si>
    <t>06 7468070</t>
  </si>
  <si>
    <t>GALAXY PHARMACY LLC</t>
  </si>
  <si>
    <t>Shop 3: Horizon Tower, Sheikh Rashid Bin Abdul Aziz St, Ajman</t>
  </si>
  <si>
    <t>06 7441886</t>
  </si>
  <si>
    <t>06 7444313</t>
  </si>
  <si>
    <t>AL OMAIR PHARMACY</t>
  </si>
  <si>
    <t>Turas Building, Rashidiya Building, Ajman</t>
  </si>
  <si>
    <t>06 7651477</t>
  </si>
  <si>
    <t>AL HSAYAT PHARMACY</t>
  </si>
  <si>
    <t>AL MUNTASER STREET</t>
  </si>
  <si>
    <t>Opposite Side To Home Center, Al Muntasar Street, Ras Al Khaimah</t>
  </si>
  <si>
    <t>07 2277002</t>
  </si>
  <si>
    <t>ZAHARAT NOOR AL SHEFAA PHARMACY</t>
  </si>
  <si>
    <t>Fathima Hypermarket, Hadaf Roundabout,Ras Al Khaimah</t>
  </si>
  <si>
    <t>07 2220103</t>
  </si>
  <si>
    <t>AL NAHDA PHARMACY (RAK)</t>
  </si>
  <si>
    <t>Ground Floor, Oman Street, Al Nakheel, Ras Al Khaimah</t>
  </si>
  <si>
    <t>07 2271900</t>
  </si>
  <si>
    <t>MEDCARE PHARMACY</t>
  </si>
  <si>
    <t>Shop No 5, Madar Street, Near Munna Khalifa Medical Center, UAQ</t>
  </si>
  <si>
    <t>06 7665993</t>
  </si>
  <si>
    <t>06 7665994</t>
  </si>
  <si>
    <t>MEDEX PHARMACY</t>
  </si>
  <si>
    <t>AL RAS</t>
  </si>
  <si>
    <t>Opposite Lulu Hypermarket, Al Ras C, Umm All Quwain</t>
  </si>
  <si>
    <t>06 7640073</t>
  </si>
  <si>
    <t>HARLEY INTERNATIONAL MEDICAL CLINIC (BRANCH)</t>
  </si>
  <si>
    <t>Clinic</t>
  </si>
  <si>
    <t>U.A.E</t>
  </si>
  <si>
    <t>D-103, Nashwan Building, Mankhool Area, Dubai, Uae</t>
  </si>
  <si>
    <t>04 3989011</t>
  </si>
  <si>
    <t>FARHA CLINICS CHILDREN CENTRE</t>
  </si>
  <si>
    <t>115, 1st Floor, Sit Tower, Dubai Silicon Oasis, Dubai</t>
  </si>
  <si>
    <t>04 3922267</t>
  </si>
  <si>
    <t>04 3886686</t>
  </si>
  <si>
    <t>AL AZHAR CLINIC BRANCH 3</t>
  </si>
  <si>
    <t>Shop No 12, Vegetables &amp; Fruits Market, Al Aweer, Ras Al Khor, Dubai</t>
  </si>
  <si>
    <t>SIRAJUDDIN MEDICAL CENTRE</t>
  </si>
  <si>
    <t>Opp To Karama Bus Station And Fish, Vegitable Market, Ibrahim Khalifa Building, Dubai Uae</t>
  </si>
  <si>
    <t>04 3345955</t>
  </si>
  <si>
    <t>04 3350955</t>
  </si>
  <si>
    <t>PREMIER MEDICAL CENTRE</t>
  </si>
  <si>
    <t>Al Ghueair Post Office, Al Ghuwair Market, Rolla, Sharjah, Uae</t>
  </si>
  <si>
    <t>06 5616188</t>
  </si>
  <si>
    <t>AL DIYAFA MEDICAL DIAGNOSTIC CENTER</t>
  </si>
  <si>
    <t xml:space="preserve">205, SEDAR SHOWROOM BUILDING, AL DIYAFA STREET, SATWA  </t>
  </si>
  <si>
    <t>04 3457100</t>
  </si>
  <si>
    <t>AL DIYAFAH MODERN MEDICAL CENTER</t>
  </si>
  <si>
    <t xml:space="preserve">OFFICE # 201, 2ND FLOOR, SEDAR BUILDING, AL DHIYAFAH ROAD,SATWA  </t>
  </si>
  <si>
    <t>04 3454945</t>
  </si>
  <si>
    <t>MULTI CARE MEDICAL CENTRE LLC</t>
  </si>
  <si>
    <t xml:space="preserve">Al Khail Community Center, Near Bluemart Hypermarket, Dubai, UAE </t>
  </si>
  <si>
    <t>04 4204021</t>
  </si>
  <si>
    <t>MULTI CARE PHARMACY LLC</t>
  </si>
  <si>
    <t xml:space="preserve">AL KHAIL GATE COMMUNITY CENTRE </t>
  </si>
  <si>
    <t>SANJAY MEDICAL CENTER</t>
  </si>
  <si>
    <t>2nd Floor, AL Khail Mall, Al Quoz Industrial Area# 4, Dubai</t>
  </si>
  <si>
    <t xml:space="preserve"> 04 3285999</t>
  </si>
  <si>
    <t>04 3307900</t>
  </si>
  <si>
    <t>AL FURQAN MEDICAL CENTRE</t>
  </si>
  <si>
    <t xml:space="preserve">M- 2179, Floor 1, Salem Saeed Omai Al Jaberi Bldg, Industrial Area 11 Sharjah </t>
  </si>
  <si>
    <t>06 5353868</t>
  </si>
  <si>
    <t>06 5353757</t>
  </si>
  <si>
    <t>TOP CARE MEDICAL CENTRE</t>
  </si>
  <si>
    <t>TOPCARE PHARMACY-BRANCH 1</t>
  </si>
  <si>
    <t>IDEAL CLINICAL LABORATORIES</t>
  </si>
  <si>
    <t>C44, MUSSAFAH, SHABIYA 10, ABU DHABI</t>
  </si>
  <si>
    <t>AL AHLI HOSPITAL COMPANY L L C</t>
  </si>
  <si>
    <t>AHALIA HOSPITAL , HAMDAN STREET, ABU DHABI</t>
  </si>
  <si>
    <t>02-8119170</t>
  </si>
  <si>
    <t>AL AHLI HOSPITAL COMPANY L L C - BRANCH 1</t>
  </si>
  <si>
    <t>MUSSAFAH</t>
  </si>
  <si>
    <t>AHALIA HOSPITAL , TARIFF ROAD, M-24, MUSSAFAH, ABU DHABI</t>
  </si>
  <si>
    <t>02-8119119</t>
  </si>
  <si>
    <t>AL SALAMA HOSPITAL L.L.C</t>
  </si>
  <si>
    <t>HAMDAN STREET, TOUIST CLUB AREA, ABU DHABI</t>
  </si>
  <si>
    <t>02-6714911</t>
  </si>
  <si>
    <t>02-6715844</t>
  </si>
  <si>
    <t>AL SALAMA ONE DAY SURGERY CENTRE L.L.C.</t>
  </si>
  <si>
    <t>BANIYAS EAST</t>
  </si>
  <si>
    <t>43 STREET, BANIYAS EAST, NEAR LULU SUPERMARKET, ABU DHABI</t>
  </si>
  <si>
    <t>02-2050399</t>
  </si>
  <si>
    <t>02-5868997</t>
  </si>
  <si>
    <t>NEAR WORKERS VILLAGE OPPOSITE ADNOC PETROL PUMP,MUSAFFAH</t>
  </si>
  <si>
    <t>NEAR AL RAHA VILLAGE, MAFRAQ,BANIYAS</t>
  </si>
  <si>
    <t>PO BOX NO:  92313,16TH, STREET, SANAYYA – 7, INDUSTRIAL AREA, MUSAFFAH, ABU DHABI, UNITED ARAB EMIRATES  (UAE)</t>
  </si>
  <si>
    <t>02-4116000</t>
  </si>
  <si>
    <t>02-5557722</t>
  </si>
  <si>
    <t>LLH HOSPITAL LLC</t>
  </si>
  <si>
    <t>ELECTRA STREET</t>
  </si>
  <si>
    <t>AL MARWA TOWER, ELECTRA STREET ABU DHABI</t>
  </si>
  <si>
    <t>02-6333220</t>
  </si>
  <si>
    <t>NEW MEDICAL CENTRE SPECIALTY HOSPITAL LLC</t>
  </si>
  <si>
    <t>OPP. POLICE HEAD QUARTER, NEAR ZAYED SCHOOL</t>
  </si>
  <si>
    <t>SPECIALIZED MEDICAL CARE HOSPITAL</t>
  </si>
  <si>
    <t>NEAR PRIVATE DEPARTMENT, AL JAHLI, AL AIN</t>
  </si>
  <si>
    <t>03-7552291</t>
  </si>
  <si>
    <t>03-7545500</t>
  </si>
  <si>
    <t>ADAM AND EVE SPECIALIZED MEDICAL CENTRE LLC</t>
  </si>
  <si>
    <t>02-6333924</t>
  </si>
  <si>
    <t>02-6312644</t>
  </si>
  <si>
    <t>02-6329461</t>
  </si>
  <si>
    <t>CITY CLINIC</t>
  </si>
  <si>
    <t>DR. GUPTA MEDICAL CLINIC</t>
  </si>
  <si>
    <t>DR. MUBARK SHAIKA CLINIC</t>
  </si>
  <si>
    <t>02-5546230</t>
  </si>
  <si>
    <t>EXPRESS GHAYATHI CLINIC</t>
  </si>
  <si>
    <t>NAJDA STREET</t>
  </si>
  <si>
    <t>FREEDOM MEDICAL POLYCLINIC LLC</t>
  </si>
  <si>
    <t>HALA MEDICAL CENTRE</t>
  </si>
  <si>
    <t>HEALTH TIME MEDICAL CENTRE</t>
  </si>
  <si>
    <t>BLDG 8, PLOT F2C4-8, AL MAFRAQ IND 2, BANIYAS, ABU DHABI</t>
  </si>
  <si>
    <t>02-5554006</t>
  </si>
  <si>
    <t>HOPE MEDICAL CENTER L.L.C</t>
  </si>
  <si>
    <t>INFINITI CLINIC FOR GENERAL MEDICINE LLC</t>
  </si>
  <si>
    <t>AL DAFRA</t>
  </si>
  <si>
    <t>KHALIFA MEDICAL CENTRE</t>
  </si>
  <si>
    <t>02-6783679</t>
  </si>
  <si>
    <t>02-8847645</t>
  </si>
  <si>
    <t>SHAHEEN  MEDICAL  CENTRE</t>
  </si>
  <si>
    <t>AL-FALAH STREET, OPPOSITE WEARMART, ABU DHABI</t>
  </si>
  <si>
    <t>02-6411345</t>
  </si>
  <si>
    <t>02-6422341</t>
  </si>
  <si>
    <t>KARACHI MEDICAL POLYCLINIC</t>
  </si>
  <si>
    <t>M-40, OPPOSITE ICAD AREA, MUSSAFAH, ABU DHABI</t>
  </si>
  <si>
    <t>02-5500730</t>
  </si>
  <si>
    <t>02-6425626</t>
  </si>
  <si>
    <t>LIWA MEDICAL CENTRE LLC</t>
  </si>
  <si>
    <t>MEDLINE MEDICAL CENTRE LLC</t>
  </si>
  <si>
    <t xml:space="preserve">DUBAI MAFRAQ ROAD, NEAR SHAMAMA, ABU DHABI </t>
  </si>
  <si>
    <t>PESHAWAR MEDICAL CENTRE - ABU DHABI</t>
  </si>
  <si>
    <t>RIGHT CHOICE MEDICAL CENTRE</t>
  </si>
  <si>
    <t>02-6661003</t>
  </si>
  <si>
    <t>02-5522201</t>
  </si>
  <si>
    <t>LIFE MEDICAL CENTRE</t>
  </si>
  <si>
    <t>MUROOR ROAD</t>
  </si>
  <si>
    <t>AL FARHAN MEDICAL LABORATORY LLC</t>
  </si>
  <si>
    <t>BANIYAS EAST BEHIND AL SULTAN BAKERY ABU DHABI</t>
  </si>
  <si>
    <t>02-5833883</t>
  </si>
  <si>
    <t>02-5833617</t>
  </si>
  <si>
    <t>02-5558448</t>
  </si>
  <si>
    <t>02-5558447</t>
  </si>
  <si>
    <t>MANSOUR PHARMACY</t>
  </si>
  <si>
    <t>02-6422287</t>
  </si>
  <si>
    <t>MANSOUR PHARMACY BRANCH-1</t>
  </si>
  <si>
    <t>02-5500753</t>
  </si>
  <si>
    <t>AL MARINA PHARMACY LLC</t>
  </si>
  <si>
    <t>CORNICHE ROAD</t>
  </si>
  <si>
    <t>02-6268802</t>
  </si>
  <si>
    <t>AL TADAWI PHARMACY</t>
  </si>
  <si>
    <t>02-8848035</t>
  </si>
  <si>
    <t>MOHAMMED BIN ZAYED CITY</t>
  </si>
  <si>
    <t>ABU DHABI MALL</t>
  </si>
  <si>
    <t>ALSHAMIL PHARMACY LLC</t>
  </si>
  <si>
    <t>02-4457712</t>
  </si>
  <si>
    <t>APOLLO PHARMACY LLC</t>
  </si>
  <si>
    <t>02-6344747</t>
  </si>
  <si>
    <t>ARAFAT PHARMACY BRANCH</t>
  </si>
  <si>
    <t>NEAR RIGTH CHOICE MEDICAL CENTRE, MISAFAH, SANAYYA, ABU DHABI</t>
  </si>
  <si>
    <t>HEALTH TIME PHARMACY</t>
  </si>
  <si>
    <t>HOPE PHARMACY</t>
  </si>
  <si>
    <t>MAFRAQ AREA</t>
  </si>
  <si>
    <t>JUNAID PHARMACY BRANCH - 1</t>
  </si>
  <si>
    <t>OLD AIR PORT ROAD</t>
  </si>
  <si>
    <t>OLD AIRPORT ROAD, OPP LABOUR IMMIGRATION, ABU DHABI</t>
  </si>
  <si>
    <t>02-4455668</t>
  </si>
  <si>
    <t>NEAR AL DHAFRA WORKERS VILLAGE, ICAD-3, MUSSAFAH, ABU DHABI</t>
  </si>
  <si>
    <t>02-4469386</t>
  </si>
  <si>
    <t>KHALEDIYA STREET</t>
  </si>
  <si>
    <t>GHIYATHI MARKET, NEAR NATIONAL BANK OF ABU DHABI</t>
  </si>
  <si>
    <t>SEA CITY PHARMACY - MUSSAFAH</t>
  </si>
  <si>
    <t>SMART PHARMACY LLC</t>
  </si>
  <si>
    <t>02-5595799</t>
  </si>
  <si>
    <t>UNIQUE CARE PHARMACY</t>
  </si>
  <si>
    <t>02-5546730</t>
  </si>
  <si>
    <t>WAHEEDA PHARMACY</t>
  </si>
  <si>
    <t xml:space="preserve">NEW AL SHAM PHARMACY LLC </t>
  </si>
  <si>
    <t>AL NAJDA ST, OPP AL MARIAH MALL (BEHIND TRIANON HOTEL)</t>
  </si>
  <si>
    <t>02-6262080</t>
  </si>
  <si>
    <t>02-6262480</t>
  </si>
  <si>
    <t>AL SHAM PHARMACY LLC</t>
  </si>
  <si>
    <t>GROUND FLOOR, MADINAT ZAYED ROAD, ABU DHABI</t>
  </si>
  <si>
    <t>02-6318929</t>
  </si>
  <si>
    <t>02-6320928</t>
  </si>
  <si>
    <t xml:space="preserve">TIME CURE PHARMACY </t>
  </si>
  <si>
    <t xml:space="preserve">PLOT # 15, OPP. CARS TAXI SERVICE CENTRE, SANAIYA M36, MUSSAFAH, ABU DHABI </t>
  </si>
  <si>
    <t>02-5508998</t>
  </si>
  <si>
    <t>02-5508997</t>
  </si>
  <si>
    <t>AL AIN-MAIN STREET</t>
  </si>
  <si>
    <t>1ST FLOOR , AL ROSTAMIN EXT BLDG, STREET #114, AL AIN</t>
  </si>
  <si>
    <t>03-7515383</t>
  </si>
  <si>
    <t>AL JIMI MEDICAL POLYCLINIC</t>
  </si>
  <si>
    <t>AL AIN-TOWN CENTRE</t>
  </si>
  <si>
    <t xml:space="preserve">NEAR MEENA BAZAR, ABOVE MOTHER PHARMACY, AL AIN </t>
  </si>
  <si>
    <t>AL JIMI MEDICAL POLYCLINIC BRANCH 1</t>
  </si>
  <si>
    <t>AL AIN-MURABBA STREET</t>
  </si>
  <si>
    <t>ZAYED BIN SULTAN STREET, MURABBA ROUND ABOUT, AL AIN</t>
  </si>
  <si>
    <t>03-7662078</t>
  </si>
  <si>
    <t>AL AIN-SANAYYA STREET</t>
  </si>
  <si>
    <t>MADINA HYPERMARKET ST, SANAYIA, AL AIN</t>
  </si>
  <si>
    <t>AL AIN-AL AIN ST.</t>
  </si>
  <si>
    <t>1ST FLOOR, SALEH GROCERY BLDG, STREET 4, MOZAM, AL AIN</t>
  </si>
  <si>
    <t>SUN MEDICAL CLINIC - BRANCH 1</t>
  </si>
  <si>
    <t>1, 1ST FLOOR, SALE GROCERY BLDG, STREET 4, MOZAM, AL AIN</t>
  </si>
  <si>
    <t>ADVANCED MEDICAL CENTRE ABU DHABI</t>
  </si>
  <si>
    <t>NEAR CLOCK TOWER, MAIN STREET, AL AIN</t>
  </si>
  <si>
    <t>HAI AL MURABBAA. AL AIN</t>
  </si>
  <si>
    <t>AL NASR PHARMACY - ABU DHABI</t>
  </si>
  <si>
    <t>AL RAJAA PHARMACY</t>
  </si>
  <si>
    <t>MAJED PHARMACY</t>
  </si>
  <si>
    <t>AL AIN-AL MANASEER</t>
  </si>
  <si>
    <t>PO BOX 69229 Shop No 2, Dubai Investment Park-1</t>
  </si>
  <si>
    <t>PO BOX 69229 Shop No 8,Dubai Investment Park-1</t>
  </si>
  <si>
    <t>IBN AL NAFIS MEDICAL CENTER LLC BRANCH (ONLY FOR SP CASES)</t>
  </si>
  <si>
    <t>FLAT 401, BIN SAGAR TOWER, NAJDA STREET, ABU DHABI</t>
  </si>
  <si>
    <t>02-6324200</t>
  </si>
  <si>
    <t>02-6334299</t>
  </si>
  <si>
    <t>IBN AL NAFIS MEDICAL CENTER LLC BRANCH 1(ONLY FOR SP CASES)</t>
  </si>
  <si>
    <t>KHALIFA CITY A</t>
  </si>
  <si>
    <t>VILLA 94, 16TH STREET, KHALIFA CITY - A, ABU DHABI</t>
  </si>
  <si>
    <t>02-5553800</t>
  </si>
  <si>
    <t>SEHA EMIRATES ONE DAY SURGERY CENTER - LLC (ONLY FOR SP CASES)</t>
  </si>
  <si>
    <t xml:space="preserve">AL NAHYAN CAMP AREA, ABU DHABI </t>
  </si>
  <si>
    <t>02-4438999</t>
  </si>
  <si>
    <t xml:space="preserve">REACH PHARMA LLC </t>
  </si>
  <si>
    <t xml:space="preserve">AL MUSHRIF </t>
  </si>
  <si>
    <t>#15, BUILDING 699, AL MUSHRIF AREA, ABU DHABI</t>
  </si>
  <si>
    <t>02-2222494</t>
  </si>
  <si>
    <t>02-4448485</t>
  </si>
  <si>
    <t>ULTRA MEDICAL CENTER (ONLY FOR SP CASES)</t>
  </si>
  <si>
    <t>AL AIN-AL JIMMI AREA</t>
  </si>
  <si>
    <t>STREET #2, VILLA #20, AL JIMI, AL AIN, BESIDE AL JIMI MALL</t>
  </si>
  <si>
    <t>03-7620055</t>
  </si>
  <si>
    <t>03-8625559</t>
  </si>
  <si>
    <t>ULTRA MEDICAL CENTER PHARMACY</t>
  </si>
  <si>
    <t>OXFORD MEDICAL CENTER</t>
  </si>
  <si>
    <t>SUITE 603, 6TH FLOOR, AL RAIS CENTER BUILDING, ABOVE CHOITHRAM,BUR DUBAI</t>
  </si>
  <si>
    <t>04 3511164</t>
  </si>
  <si>
    <t>04 3525253</t>
  </si>
  <si>
    <t>DR SUNNY MEDICAL CENTER</t>
  </si>
  <si>
    <t>King Faisal Street, Umm Al Quwain,Landmark: Near Carrefour Market, P.O.Box: 7641, Umm Al Quwain</t>
  </si>
  <si>
    <t>06 7666933</t>
  </si>
  <si>
    <t>06 7666125</t>
  </si>
  <si>
    <t>AXON MEDICA</t>
  </si>
  <si>
    <t>RASHIDIYA CENTRAL MARKET,UNION CO-OPERATIVE BLDG, NEXT TO RASHIDIYA POLICE STATION</t>
  </si>
  <si>
    <t>AL MUSYAF PHARMACY</t>
  </si>
  <si>
    <t>NEAR EMIRATES PUMP, HATTA, DUBAI</t>
  </si>
  <si>
    <t>04 8521039</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</si>
</sst>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b/>
      <sz val="14"/>
      <color theme="1"/>
      <name val="Verdana"/>
      <family val="2"/>
    </font>
    <font>
      <sz val="11"/>
      <color theme="1"/>
      <name val="Verdana"/>
      <family val="2"/>
    </font>
    <font>
      <b/>
      <sz val="12"/>
      <color theme="0"/>
      <name val="Trebuchet MS"/>
      <family val="2"/>
    </font>
    <font>
      <sz val="10"/>
      <color theme="1"/>
      <name val="Trebuchet MS"/>
      <family val="2"/>
    </font>
    <font>
      <sz val="10"/>
      <name val="Trebuchet MS"/>
      <family val="2"/>
    </font>
    <font>
      <sz val="12"/>
      <color theme="1"/>
      <name val="Trebuchet MS"/>
      <family val="2"/>
    </font>
    <font>
      <b/>
      <u/>
      <sz val="12"/>
      <color theme="0"/>
      <name val="Trebuchet MS"/>
      <family val="2"/>
    </font>
    <font>
      <b/>
      <sz val="12"/>
      <color theme="1"/>
      <name val="Trebuchet MS"/>
      <family val="2"/>
    </font>
    <font>
      <b/>
      <u/>
      <sz val="12"/>
      <color theme="1"/>
      <name val="Trebuchet MS"/>
      <family val="2"/>
    </font>
    <font>
      <sz val="10"/>
      <color rgb="FF0070C0"/>
      <name val="Trebuchet MS"/>
      <family val="2"/>
    </font>
    <font>
      <sz val="11"/>
      <color theme="1"/>
      <name val="Calibri"/>
      <family val="2"/>
      <charset val="177"/>
      <scheme val="minor"/>
    </font>
    <font>
      <sz val="10"/>
      <color rgb="FF222222"/>
      <name val="Arial"/>
      <family val="2"/>
    </font>
    <font>
      <sz val="10"/>
      <color rgb="FF222222"/>
      <name val="Trebuchet MS"/>
      <family val="2"/>
    </font>
    <font>
      <sz val="10"/>
      <color rgb="FF2F2F2F"/>
      <name val="Trebuchet MS"/>
      <family val="2"/>
    </font>
    <font>
      <sz val="10"/>
      <color rgb="FF000000"/>
      <name val="Trebuchet MS"/>
      <family val="2"/>
    </font>
    <font>
      <b/>
      <sz val="10"/>
      <color rgb="FF222222"/>
      <name val="Trebuchet MS"/>
      <family val="2"/>
    </font>
    <font>
      <sz val="9"/>
      <color theme="1"/>
      <name val="Trebuchet MS"/>
      <family val="2"/>
    </font>
    <font>
      <b/>
      <sz val="22"/>
      <color theme="1"/>
      <name val="Calibri"/>
      <family val="2"/>
      <scheme val="minor"/>
    </font>
    <font>
      <b/>
      <sz val="11"/>
      <color theme="1"/>
      <name val="Calibri"/>
      <family val="2"/>
      <scheme val="minor"/>
    </font>
    <font>
      <b/>
      <u/>
      <sz val="12"/>
      <color rgb="FFFFFF00"/>
      <name val="Trebuchet MS"/>
      <family val="2"/>
    </font>
    <font>
      <sz val="11"/>
      <color theme="1"/>
      <name val="Calibri"/>
      <family val="2"/>
    </font>
  </fonts>
  <fills count="5">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style="thin">
        <color theme="3" tint="0.39997558519241921"/>
      </left>
      <right/>
      <top style="thin">
        <color theme="3" tint="0.39997558519241921"/>
      </top>
      <bottom style="thin">
        <color theme="3" tint="0.39997558519241921"/>
      </bottom>
      <diagonal/>
    </border>
    <border>
      <left/>
      <right/>
      <top style="thin">
        <color theme="3" tint="0.39997558519241921"/>
      </top>
      <bottom style="thin">
        <color theme="3" tint="0.39997558519241921"/>
      </bottom>
      <diagonal/>
    </border>
    <border>
      <left/>
      <right style="thin">
        <color theme="3" tint="0.39997558519241921"/>
      </right>
      <top style="thin">
        <color theme="3" tint="0.39997558519241921"/>
      </top>
      <bottom style="thin">
        <color theme="3" tint="0.39997558519241921"/>
      </bottom>
      <diagonal/>
    </border>
    <border>
      <left style="thin">
        <color rgb="FF000000"/>
      </left>
      <right style="thin">
        <color rgb="FF000000"/>
      </right>
      <top style="thin">
        <color rgb="FF000000"/>
      </top>
      <bottom style="thin">
        <color rgb="FF000000"/>
      </bottom>
      <diagonal/>
    </border>
    <border>
      <left/>
      <right/>
      <top/>
      <bottom style="thin">
        <color theme="3" tint="0.39997558519241921"/>
      </bottom>
      <diagonal/>
    </border>
    <border>
      <left style="thin">
        <color theme="3" tint="0.39997558519241921"/>
      </left>
      <right style="thin">
        <color theme="3" tint="0.39997558519241921"/>
      </right>
      <top/>
      <bottom style="thin">
        <color theme="3" tint="0.39997558519241921"/>
      </bottom>
      <diagonal/>
    </border>
    <border>
      <left style="thin">
        <color theme="4"/>
      </left>
      <right style="thin">
        <color theme="4"/>
      </right>
      <top style="thin">
        <color theme="3" tint="0.39997558519241921"/>
      </top>
      <bottom style="thin">
        <color theme="3" tint="0.39997558519241921"/>
      </bottom>
      <diagonal/>
    </border>
    <border>
      <left style="thin">
        <color indexed="64"/>
      </left>
      <right style="thin">
        <color indexed="64"/>
      </right>
      <top style="thin">
        <color indexed="64"/>
      </top>
      <bottom style="thin">
        <color indexed="64"/>
      </bottom>
      <diagonal/>
    </border>
    <border>
      <left style="thin">
        <color theme="3" tint="0.39997558519241921"/>
      </left>
      <right/>
      <top style="thin">
        <color indexed="64"/>
      </top>
      <bottom style="thin">
        <color theme="3" tint="0.39997558519241921"/>
      </bottom>
      <diagonal/>
    </border>
    <border>
      <left/>
      <right/>
      <top style="thin">
        <color indexed="64"/>
      </top>
      <bottom style="thin">
        <color theme="3" tint="0.39997558519241921"/>
      </bottom>
      <diagonal/>
    </border>
    <border>
      <left/>
      <right style="thin">
        <color theme="3" tint="0.39997558519241921"/>
      </right>
      <top style="thin">
        <color indexed="64"/>
      </top>
      <bottom style="thin">
        <color theme="3" tint="0.399975585192419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3" tint="0.39997558519241921"/>
      </left>
      <right/>
      <top style="thin">
        <color theme="3" tint="0.39997558519241921"/>
      </top>
      <bottom style="thin">
        <color indexed="64"/>
      </bottom>
      <diagonal/>
    </border>
    <border>
      <left/>
      <right/>
      <top style="thin">
        <color theme="3" tint="0.39997558519241921"/>
      </top>
      <bottom style="thin">
        <color indexed="64"/>
      </bottom>
      <diagonal/>
    </border>
    <border>
      <left/>
      <right style="thin">
        <color theme="3" tint="0.39997558519241921"/>
      </right>
      <top style="thin">
        <color theme="3" tint="0.39997558519241921"/>
      </top>
      <bottom style="thin">
        <color indexed="64"/>
      </bottom>
      <diagonal/>
    </border>
    <border>
      <left/>
      <right/>
      <top/>
      <bottom style="thin">
        <color indexed="64"/>
      </bottom>
      <diagonal/>
    </border>
    <border>
      <left style="thin">
        <color theme="3" tint="0.39997558519241921"/>
      </left>
      <right/>
      <top style="thin">
        <color theme="3" tint="0.39997558519241921"/>
      </top>
      <bottom/>
      <diagonal/>
    </border>
    <border>
      <left/>
      <right/>
      <top style="thin">
        <color theme="3" tint="0.39997558519241921"/>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1"/>
      </left>
      <right style="thin">
        <color theme="1"/>
      </right>
      <top style="thin">
        <color theme="1"/>
      </top>
      <bottom style="thin">
        <color theme="1"/>
      </bottom>
      <diagonal/>
    </border>
  </borders>
  <cellStyleXfs count="2">
    <xf numFmtId="0" fontId="0" fillId="0" borderId="0"/>
    <xf numFmtId="0" fontId="11" fillId="0" borderId="0"/>
  </cellStyleXfs>
  <cellXfs count="115">
    <xf numFmtId="0" fontId="0" fillId="0" borderId="0" xfId="0"/>
    <xf numFmtId="0" fontId="2" fillId="0" borderId="0" xfId="0" applyFont="1" applyFill="1" applyAlignment="1">
      <alignment horizontal="center" vertical="center"/>
    </xf>
    <xf numFmtId="0" fontId="0" fillId="0" borderId="0" xfId="0" applyFill="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vertic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4" fillId="0" borderId="0" xfId="0" applyFont="1" applyFill="1" applyAlignment="1"/>
    <xf numFmtId="0" fontId="4" fillId="0" borderId="1" xfId="0" applyFont="1" applyFill="1" applyBorder="1" applyAlignment="1">
      <alignment horizontal="center" vertical="center" wrapText="1"/>
    </xf>
    <xf numFmtId="0" fontId="4" fillId="0" borderId="0" xfId="0" applyFont="1" applyFill="1"/>
    <xf numFmtId="0" fontId="4"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xf numFmtId="0" fontId="6" fillId="0" borderId="0" xfId="0" applyFont="1" applyAlignment="1">
      <alignment horizontal="center"/>
    </xf>
    <xf numFmtId="0" fontId="3" fillId="2" borderId="1" xfId="0" applyFont="1" applyFill="1" applyBorder="1" applyAlignment="1">
      <alignment horizontal="center" vertical="center"/>
    </xf>
    <xf numFmtId="0" fontId="8" fillId="0" borderId="1" xfId="0" applyFont="1" applyBorder="1" applyAlignment="1">
      <alignment horizontal="left"/>
    </xf>
    <xf numFmtId="0" fontId="8" fillId="0" borderId="1" xfId="0" applyNumberFormat="1" applyFont="1" applyBorder="1" applyAlignment="1">
      <alignment horizontal="center"/>
    </xf>
    <xf numFmtId="0" fontId="6" fillId="0" borderId="1" xfId="0" applyFont="1" applyBorder="1" applyAlignment="1">
      <alignment horizontal="left" indent="1"/>
    </xf>
    <xf numFmtId="0" fontId="6" fillId="0" borderId="1" xfId="0" applyNumberFormat="1" applyFont="1" applyBorder="1" applyAlignment="1">
      <alignment horizontal="center"/>
    </xf>
    <xf numFmtId="0" fontId="9" fillId="0" borderId="1" xfId="0" applyNumberFormat="1" applyFont="1" applyBorder="1" applyAlignment="1">
      <alignment horizontal="center"/>
    </xf>
    <xf numFmtId="0" fontId="8" fillId="0" borderId="0" xfId="0" applyFont="1"/>
    <xf numFmtId="0" fontId="0" fillId="3" borderId="0" xfId="0" applyFill="1" applyBorder="1" applyAlignment="1">
      <alignment horizontal="left" vertical="center"/>
    </xf>
    <xf numFmtId="0" fontId="10" fillId="0" borderId="0" xfId="0" applyFont="1" applyBorder="1" applyAlignment="1">
      <alignment horizontal="left" vertical="center"/>
    </xf>
    <xf numFmtId="0" fontId="6" fillId="0" borderId="0" xfId="0" applyFont="1" applyAlignment="1">
      <alignment horizontal="left"/>
    </xf>
    <xf numFmtId="0" fontId="3" fillId="2" borderId="5" xfId="0" applyFont="1" applyFill="1" applyBorder="1" applyAlignment="1">
      <alignment horizontal="left" vertical="center"/>
    </xf>
    <xf numFmtId="0" fontId="3" fillId="2" borderId="5" xfId="0" applyFont="1" applyFill="1" applyBorder="1" applyAlignment="1">
      <alignment horizontal="center" vertical="center"/>
    </xf>
    <xf numFmtId="0" fontId="6" fillId="0" borderId="5" xfId="0" applyFont="1" applyBorder="1" applyAlignment="1">
      <alignment horizontal="center"/>
    </xf>
    <xf numFmtId="0" fontId="8" fillId="0" borderId="5" xfId="0" applyFont="1" applyBorder="1" applyAlignment="1">
      <alignment horizontal="center"/>
    </xf>
    <xf numFmtId="0" fontId="9" fillId="0" borderId="5" xfId="0" applyFont="1" applyBorder="1" applyAlignment="1">
      <alignment horizontal="center"/>
    </xf>
    <xf numFmtId="0" fontId="4" fillId="0" borderId="7"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12" fillId="0" borderId="0" xfId="0" applyFont="1" applyAlignment="1">
      <alignment horizontal="center" vertical="center"/>
    </xf>
    <xf numFmtId="0" fontId="12" fillId="0" borderId="8" xfId="0" applyFont="1" applyBorder="1" applyAlignment="1">
      <alignment horizontal="center" vertical="center"/>
    </xf>
    <xf numFmtId="0" fontId="16" fillId="0" borderId="0" xfId="0" applyFont="1" applyAlignment="1">
      <alignment horizontal="center" vertical="center"/>
    </xf>
    <xf numFmtId="0" fontId="5" fillId="0" borderId="8" xfId="0" applyFont="1" applyBorder="1" applyAlignment="1">
      <alignment horizontal="center" vertical="center" wrapText="1"/>
    </xf>
    <xf numFmtId="0" fontId="3" fillId="2" borderId="2" xfId="0" applyFont="1" applyFill="1" applyBorder="1" applyAlignment="1">
      <alignment horizontal="center" vertical="center" wrapText="1"/>
    </xf>
    <xf numFmtId="0" fontId="0" fillId="0" borderId="0" xfId="0" applyFill="1" applyBorder="1" applyAlignment="1">
      <alignment horizontal="center" vertical="center"/>
    </xf>
    <xf numFmtId="0" fontId="2"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0" xfId="0" applyFont="1" applyFill="1" applyBorder="1" applyAlignment="1">
      <alignment horizontal="center"/>
    </xf>
    <xf numFmtId="0" fontId="0" fillId="4" borderId="0" xfId="0" applyFill="1" applyBorder="1" applyAlignment="1">
      <alignment horizontal="center"/>
    </xf>
    <xf numFmtId="0" fontId="0" fillId="3" borderId="0" xfId="0" applyFill="1" applyBorder="1" applyAlignment="1">
      <alignment horizont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0" fillId="0" borderId="0" xfId="0" applyBorder="1" applyAlignment="1">
      <alignment horizontal="center"/>
    </xf>
    <xf numFmtId="0" fontId="4" fillId="3" borderId="0" xfId="0" applyFont="1" applyFill="1" applyBorder="1" applyAlignment="1">
      <alignment horizontal="center"/>
    </xf>
    <xf numFmtId="0" fontId="4" fillId="0" borderId="0" xfId="0" applyFont="1" applyFill="1" applyBorder="1" applyAlignment="1"/>
    <xf numFmtId="0" fontId="4" fillId="0" borderId="0" xfId="0" applyFont="1" applyFill="1" applyBorder="1"/>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3" borderId="9" xfId="0" applyFont="1" applyFill="1" applyBorder="1" applyAlignment="1">
      <alignment horizontal="left" vertical="center" wrapText="1"/>
    </xf>
    <xf numFmtId="0" fontId="4" fillId="3" borderId="9" xfId="0" applyFont="1" applyFill="1" applyBorder="1" applyAlignment="1">
      <alignment horizontal="center" vertical="center" wrapText="1"/>
    </xf>
    <xf numFmtId="0" fontId="14" fillId="0" borderId="9" xfId="0" applyFont="1" applyBorder="1" applyAlignment="1">
      <alignment horizontal="center"/>
    </xf>
    <xf numFmtId="0" fontId="4" fillId="0" borderId="9" xfId="0" applyFont="1" applyFill="1" applyBorder="1" applyAlignment="1">
      <alignment horizontal="center" vertical="center"/>
    </xf>
    <xf numFmtId="0" fontId="17" fillId="0" borderId="9" xfId="0" applyFont="1" applyBorder="1" applyAlignment="1">
      <alignment horizontal="center" vertical="center"/>
    </xf>
    <xf numFmtId="0" fontId="4" fillId="0" borderId="6"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0" fillId="0" borderId="9" xfId="0" applyBorder="1" applyAlignment="1">
      <alignment wrapText="1"/>
    </xf>
    <xf numFmtId="0" fontId="4" fillId="0" borderId="9" xfId="0" applyFont="1" applyFill="1" applyBorder="1" applyAlignment="1">
      <alignment horizontal="left" vertical="center"/>
    </xf>
    <xf numFmtId="0" fontId="4" fillId="3" borderId="9" xfId="0" applyFont="1" applyFill="1" applyBorder="1" applyAlignment="1">
      <alignment horizontal="center" vertical="center"/>
    </xf>
    <xf numFmtId="0" fontId="4" fillId="3" borderId="9" xfId="0" applyFont="1" applyFill="1" applyBorder="1" applyAlignment="1">
      <alignment horizontal="left" vertical="center"/>
    </xf>
    <xf numFmtId="0" fontId="4" fillId="0" borderId="9" xfId="0" applyFont="1" applyFill="1" applyBorder="1" applyAlignment="1">
      <alignment horizontal="center"/>
    </xf>
    <xf numFmtId="0" fontId="0" fillId="0" borderId="9" xfId="0" applyBorder="1" applyAlignment="1">
      <alignment horizontal="center" vertical="center"/>
    </xf>
    <xf numFmtId="0" fontId="0" fillId="0" borderId="0" xfId="0" applyAlignment="1">
      <alignment horizontal="center"/>
    </xf>
    <xf numFmtId="0" fontId="3" fillId="2" borderId="9" xfId="0" applyFont="1" applyFill="1" applyBorder="1" applyAlignment="1">
      <alignment horizontal="center" vertical="center" wrapText="1"/>
    </xf>
    <xf numFmtId="9" fontId="19" fillId="0" borderId="9" xfId="0" applyNumberFormat="1" applyFont="1" applyBorder="1" applyAlignment="1">
      <alignment horizontal="center"/>
    </xf>
    <xf numFmtId="0" fontId="4" fillId="0" borderId="22" xfId="0" applyFont="1" applyFill="1" applyBorder="1" applyAlignment="1">
      <alignment horizontal="left" vertical="center" wrapText="1"/>
    </xf>
    <xf numFmtId="0" fontId="4" fillId="0" borderId="23" xfId="0" applyFont="1" applyFill="1" applyBorder="1" applyAlignment="1">
      <alignment horizontal="center" vertical="center" wrapText="1"/>
    </xf>
    <xf numFmtId="0" fontId="0" fillId="0" borderId="0" xfId="0" applyAlignment="1"/>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0" xfId="0" applyFill="1" applyBorder="1" applyAlignment="1">
      <alignment horizontal="center"/>
    </xf>
    <xf numFmtId="0" fontId="0" fillId="0" borderId="9" xfId="0" applyNumberFormat="1" applyFont="1" applyBorder="1" applyAlignment="1">
      <alignment horizontal="center" vertical="center"/>
    </xf>
    <xf numFmtId="0" fontId="0" fillId="0" borderId="0" xfId="0" applyNumberFormat="1" applyFont="1" applyAlignment="1">
      <alignment wrapText="1"/>
    </xf>
    <xf numFmtId="0" fontId="0" fillId="0" borderId="9" xfId="0" applyNumberFormat="1" applyFont="1" applyBorder="1"/>
    <xf numFmtId="0" fontId="0" fillId="0" borderId="9" xfId="0" applyNumberFormat="1" applyFont="1" applyBorder="1" applyAlignment="1">
      <alignment wrapText="1"/>
    </xf>
    <xf numFmtId="0" fontId="4" fillId="0" borderId="0" xfId="0" applyFont="1" applyFill="1" applyBorder="1" applyAlignment="1">
      <alignment horizontal="left" vertical="center"/>
    </xf>
    <xf numFmtId="0" fontId="0" fillId="0" borderId="9" xfId="0" applyBorder="1" applyAlignment="1">
      <alignment vertical="center"/>
    </xf>
    <xf numFmtId="0" fontId="0" fillId="0" borderId="9" xfId="0" applyBorder="1" applyAlignment="1">
      <alignment vertical="center" wrapText="1"/>
    </xf>
    <xf numFmtId="0" fontId="0" fillId="0" borderId="0" xfId="0" applyNumberFormat="1" applyFont="1" applyAlignment="1">
      <alignment vertical="center"/>
    </xf>
    <xf numFmtId="0" fontId="0" fillId="0" borderId="9" xfId="0" applyNumberFormat="1" applyFont="1" applyFill="1" applyBorder="1" applyAlignment="1">
      <alignment vertical="center"/>
    </xf>
    <xf numFmtId="0" fontId="15" fillId="0" borderId="9" xfId="0" applyFont="1" applyBorder="1" applyAlignment="1">
      <alignment vertical="center"/>
    </xf>
    <xf numFmtId="0" fontId="21" fillId="0" borderId="24" xfId="0" applyFont="1" applyBorder="1"/>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NumberFormat="1" applyFont="1" applyBorder="1" applyAlignment="1">
      <alignment vertical="center"/>
    </xf>
    <xf numFmtId="0" fontId="0" fillId="0" borderId="9" xfId="0" applyNumberFormat="1" applyFont="1" applyBorder="1" applyAlignment="1">
      <alignment vertical="center" wrapText="1"/>
    </xf>
    <xf numFmtId="0" fontId="0" fillId="0" borderId="9" xfId="0" applyNumberFormat="1" applyFont="1" applyBorder="1" applyAlignment="1">
      <alignment horizontal="center" vertical="center" wrapText="1"/>
    </xf>
    <xf numFmtId="0" fontId="0" fillId="0" borderId="9" xfId="0" applyNumberFormat="1" applyFont="1" applyBorder="1" applyAlignment="1">
      <alignment horizontal="left" vertical="center" wrapText="1"/>
    </xf>
    <xf numFmtId="0" fontId="4" fillId="0" borderId="1" xfId="0" applyFont="1" applyFill="1" applyBorder="1" applyAlignment="1">
      <alignment horizontal="left" vertical="center" wrapText="1"/>
    </xf>
    <xf numFmtId="0" fontId="0" fillId="0" borderId="9" xfId="0" applyNumberFormat="1" applyFont="1" applyBorder="1" applyAlignment="1">
      <alignment horizontal="left" vertical="center"/>
    </xf>
    <xf numFmtId="0" fontId="4" fillId="3" borderId="22" xfId="0" applyFont="1" applyFill="1" applyBorder="1" applyAlignment="1">
      <alignment horizontal="left" vertical="center" wrapText="1"/>
    </xf>
    <xf numFmtId="0" fontId="4" fillId="3" borderId="23"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10" fillId="0" borderId="10" xfId="0" applyFont="1" applyFill="1" applyBorder="1" applyAlignment="1">
      <alignment horizontal="center" wrapText="1"/>
    </xf>
    <xf numFmtId="0" fontId="10" fillId="0" borderId="11" xfId="0" applyFont="1" applyFill="1" applyBorder="1" applyAlignment="1">
      <alignment horizontal="center" wrapText="1"/>
    </xf>
    <xf numFmtId="0" fontId="10" fillId="0" borderId="12" xfId="0" applyFont="1" applyFill="1" applyBorder="1" applyAlignment="1">
      <alignment horizontal="center" wrapText="1"/>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xf>
    <xf numFmtId="0" fontId="7" fillId="2" borderId="20"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0" fillId="0" borderId="2" xfId="0" applyFont="1" applyFill="1" applyBorder="1" applyAlignment="1">
      <alignment horizontal="center" wrapText="1"/>
    </xf>
    <xf numFmtId="0" fontId="10" fillId="0" borderId="3" xfId="0" applyFont="1" applyFill="1" applyBorder="1" applyAlignment="1">
      <alignment horizontal="center" wrapText="1"/>
    </xf>
    <xf numFmtId="0" fontId="10" fillId="0" borderId="4" xfId="0" applyFont="1" applyFill="1" applyBorder="1" applyAlignment="1">
      <alignment horizontal="center" wrapText="1"/>
    </xf>
    <xf numFmtId="0" fontId="7" fillId="2" borderId="2" xfId="0" applyFont="1" applyFill="1" applyBorder="1" applyAlignment="1">
      <alignment horizontal="center" vertical="center" wrapText="1"/>
    </xf>
    <xf numFmtId="0" fontId="18" fillId="0" borderId="19" xfId="0" applyFont="1" applyBorder="1" applyAlignment="1">
      <alignment horizontal="center" wrapText="1"/>
    </xf>
  </cellXfs>
  <cellStyles count="2">
    <cellStyle name="Normal" xfId="0" builtinId="0"/>
    <cellStyle name="Normal 5" xfId="1"/>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Cloud skipper design templat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9TopShadow">
      <a:fillStyleLst>
        <a:solidFill>
          <a:schemeClr val="phClr"/>
        </a:solidFill>
        <a:gradFill rotWithShape="1">
          <a:gsLst>
            <a:gs pos="0">
              <a:schemeClr val="phClr">
                <a:tint val="10000"/>
                <a:satMod val="300000"/>
              </a:schemeClr>
            </a:gs>
            <a:gs pos="34000">
              <a:schemeClr val="phClr">
                <a:tint val="13500"/>
                <a:satMod val="250000"/>
              </a:schemeClr>
            </a:gs>
            <a:gs pos="100000">
              <a:schemeClr val="phClr">
                <a:tint val="60000"/>
                <a:satMod val="200000"/>
              </a:schemeClr>
            </a:gs>
          </a:gsLst>
          <a:path path="circle">
            <a:fillToRect l="50000" t="155000" r="50000" b="-55000"/>
          </a:path>
        </a:gradFill>
        <a:gradFill rotWithShape="1">
          <a:gsLst>
            <a:gs pos="0">
              <a:schemeClr val="phClr">
                <a:tint val="60000"/>
                <a:satMod val="160000"/>
              </a:schemeClr>
            </a:gs>
            <a:gs pos="46000">
              <a:schemeClr val="phClr">
                <a:tint val="86000"/>
                <a:satMod val="160000"/>
              </a:schemeClr>
            </a:gs>
            <a:gs pos="100000">
              <a:schemeClr val="phClr">
                <a:shade val="40000"/>
                <a:satMod val="160000"/>
              </a:schemeClr>
            </a:gs>
          </a:gsLst>
          <a:path path="circle">
            <a:fillToRect l="50000" t="155000" r="50000" b="-55000"/>
          </a:path>
        </a:gradFill>
      </a:fillStyleLst>
      <a:lnStyleLst>
        <a:ln w="9525" cap="flat" cmpd="sng" algn="ctr">
          <a:solidFill>
            <a:schemeClr val="phClr">
              <a:satMod val="120000"/>
            </a:schemeClr>
          </a:solidFill>
          <a:prstDash val="solid"/>
        </a:ln>
        <a:ln w="127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14700000" algn="t" rotWithShape="0">
              <a:srgbClr val="000000">
                <a:alpha val="50000"/>
              </a:srgbClr>
            </a:outerShdw>
          </a:effectLst>
        </a:effectStyle>
        <a:effectStyle>
          <a:effectLst>
            <a:outerShdw blurRad="50800" dist="38100" dir="14700000" algn="t" rotWithShape="0">
              <a:srgbClr val="000000">
                <a:alpha val="60000"/>
              </a:srgbClr>
            </a:outerShdw>
          </a:effectLst>
        </a:effectStyle>
        <a:effectStyle>
          <a:effectLst>
            <a:outerShdw blurRad="53975" dist="41275" dir="14700000" algn="t" rotWithShape="0">
              <a:srgbClr val="000000">
                <a:alpha val="60000"/>
              </a:srgbClr>
            </a:outerShdw>
          </a:effectLst>
          <a:scene3d>
            <a:camera prst="orthographicFront">
              <a:rot lat="0" lon="0" rev="0"/>
            </a:camera>
            <a:lightRig rig="contrasting" dir="t">
              <a:rot lat="0" lon="0" rev="3600000"/>
            </a:lightRig>
          </a:scene3d>
          <a:sp3d prstMaterial="plastic">
            <a:bevelT w="127000" h="38200" prst="relaxedInset"/>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a:defPPr>
      </a:lstStyle>
      <a:style>
        <a:lnRef idx="1">
          <a:schemeClr val="accent2"/>
        </a:lnRef>
        <a:fillRef idx="2">
          <a:schemeClr val="accent2"/>
        </a:fillRef>
        <a:effectRef idx="1">
          <a:schemeClr val="accent2"/>
        </a:effectRef>
        <a:fontRef idx="minor">
          <a:schemeClr val="dk1"/>
        </a:fontRef>
      </a:style>
    </a:spDef>
    <a:lnDef>
      <a:spPr/>
      <a:bodyPr/>
      <a:lstStyle/>
      <a:style>
        <a:lnRef idx="1">
          <a:schemeClr val="accent2"/>
        </a:lnRef>
        <a:fillRef idx="0">
          <a:schemeClr val="accent2"/>
        </a:fillRef>
        <a:effectRef idx="0">
          <a:schemeClr val="accent2"/>
        </a:effectRef>
        <a:fontRef idx="minor">
          <a:schemeClr val="tx1"/>
        </a:fontRef>
      </a:style>
    </a:lnDef>
    <a:txDef>
      <a:spPr>
        <a:noFill/>
        <a:ln>
          <a:solidFill>
            <a:schemeClr val="bg2"/>
          </a:solidFill>
        </a:ln>
      </a:spPr>
      <a:bodyPr wrap="square" rtlCol="0" anchor="ctr" anchorCtr="1">
        <a:spAutoFit/>
      </a:bodyPr>
      <a:lstStyle>
        <a:defPPr>
          <a:defRPr dirty="0"/>
        </a:defPPr>
      </a:lstStyle>
    </a:txDef>
  </a:objectDefaults>
  <a:extraClrSchemeLst/>
  <a:extLst>
    <a:ext uri="{05A4C25C-085E-4340-85A3-A5531E510DB2}">
      <thm15:themeFamily xmlns:thm15="http://schemas.microsoft.com/office/thememl/2012/main" name="Cloud skipper design template" id="{30DBBF30-EDA2-4408-9702-3B0A8AED6F12}" vid="{0F128B79-39D4-4007-9EC6-E245A2CC91EE}"/>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1"/>
  <sheetViews>
    <sheetView tabSelected="1" view="pageBreakPreview" topLeftCell="A2" zoomScale="70" zoomScaleNormal="70" zoomScaleSheetLayoutView="70" workbookViewId="0">
      <selection activeCell="D18" sqref="D18"/>
    </sheetView>
  </sheetViews>
  <sheetFormatPr defaultColWidth="9.140625" defaultRowHeight="18"/>
  <cols>
    <col min="1" max="1" width="27.140625" style="14" customWidth="1"/>
    <col min="2" max="2" width="28.140625" style="15" customWidth="1"/>
    <col min="3" max="4" width="9.140625" style="14"/>
    <col min="5" max="5" width="20" style="25" bestFit="1" customWidth="1"/>
    <col min="6" max="6" width="18" style="14" bestFit="1" customWidth="1"/>
    <col min="7" max="7" width="12.7109375" style="14" bestFit="1" customWidth="1"/>
    <col min="8" max="8" width="23.42578125" style="14" bestFit="1" customWidth="1"/>
    <col min="9" max="9" width="17.42578125" style="14" customWidth="1"/>
    <col min="10" max="10" width="20.28515625" style="14" customWidth="1"/>
    <col min="11" max="16384" width="9.140625" style="14"/>
  </cols>
  <sheetData>
    <row r="2" spans="1:10">
      <c r="A2" s="16" t="s">
        <v>686</v>
      </c>
      <c r="B2" s="16" t="s">
        <v>687</v>
      </c>
      <c r="E2" s="26" t="s">
        <v>956</v>
      </c>
      <c r="F2" s="27" t="s">
        <v>952</v>
      </c>
      <c r="G2" s="27" t="s">
        <v>951</v>
      </c>
      <c r="H2" s="27" t="s">
        <v>953</v>
      </c>
      <c r="I2" s="27" t="s">
        <v>954</v>
      </c>
      <c r="J2" s="27" t="s">
        <v>955</v>
      </c>
    </row>
    <row r="3" spans="1:10">
      <c r="A3" s="17" t="s">
        <v>2338</v>
      </c>
      <c r="B3" s="18">
        <f>SUM(B4:B7)</f>
        <v>117</v>
      </c>
      <c r="C3" s="22"/>
      <c r="E3" s="26" t="s">
        <v>2342</v>
      </c>
      <c r="F3" s="28">
        <v>8</v>
      </c>
      <c r="G3" s="28">
        <v>36</v>
      </c>
      <c r="H3" s="28">
        <v>3</v>
      </c>
      <c r="I3" s="28">
        <v>70</v>
      </c>
      <c r="J3" s="29">
        <f>SUM(F3:I3)</f>
        <v>117</v>
      </c>
    </row>
    <row r="4" spans="1:10">
      <c r="A4" s="19" t="s">
        <v>19</v>
      </c>
      <c r="B4" s="20">
        <v>36</v>
      </c>
      <c r="E4" s="26" t="s">
        <v>2320</v>
      </c>
      <c r="F4" s="28">
        <v>2</v>
      </c>
      <c r="G4" s="28">
        <v>9</v>
      </c>
      <c r="H4" s="28">
        <v>2</v>
      </c>
      <c r="I4" s="28">
        <v>11</v>
      </c>
      <c r="J4" s="29">
        <f t="shared" ref="J4" si="0">SUM(F4:I4)</f>
        <v>24</v>
      </c>
    </row>
    <row r="5" spans="1:10">
      <c r="A5" s="19" t="s">
        <v>8</v>
      </c>
      <c r="B5" s="20">
        <v>8</v>
      </c>
      <c r="E5" s="26" t="s">
        <v>590</v>
      </c>
      <c r="F5" s="28">
        <v>1</v>
      </c>
      <c r="G5" s="28">
        <v>26</v>
      </c>
      <c r="H5" s="28" t="s">
        <v>933</v>
      </c>
      <c r="I5" s="28">
        <v>32</v>
      </c>
      <c r="J5" s="29">
        <f>SUM(F5:I5)</f>
        <v>59</v>
      </c>
    </row>
    <row r="6" spans="1:10">
      <c r="A6" s="19" t="s">
        <v>136</v>
      </c>
      <c r="B6" s="20">
        <v>3</v>
      </c>
      <c r="E6" s="26" t="s">
        <v>681</v>
      </c>
      <c r="F6" s="28">
        <v>11</v>
      </c>
      <c r="G6" s="28">
        <v>156</v>
      </c>
      <c r="H6" s="28">
        <v>15</v>
      </c>
      <c r="I6" s="28">
        <v>205</v>
      </c>
      <c r="J6" s="29">
        <f t="shared" ref="J6:J10" si="1">SUM(F6:I6)</f>
        <v>387</v>
      </c>
    </row>
    <row r="7" spans="1:10">
      <c r="A7" s="19" t="s">
        <v>177</v>
      </c>
      <c r="B7" s="20">
        <v>70</v>
      </c>
      <c r="C7" s="22"/>
      <c r="E7" s="26" t="s">
        <v>682</v>
      </c>
      <c r="F7" s="28">
        <v>1</v>
      </c>
      <c r="G7" s="28">
        <v>13</v>
      </c>
      <c r="H7" s="28" t="s">
        <v>933</v>
      </c>
      <c r="I7" s="28">
        <v>11</v>
      </c>
      <c r="J7" s="29">
        <f t="shared" si="1"/>
        <v>25</v>
      </c>
    </row>
    <row r="8" spans="1:10">
      <c r="A8" s="17" t="s">
        <v>2339</v>
      </c>
      <c r="B8" s="18">
        <f>SUM(B9:B12)</f>
        <v>24</v>
      </c>
      <c r="E8" s="26" t="s">
        <v>683</v>
      </c>
      <c r="F8" s="28"/>
      <c r="G8" s="28">
        <v>1</v>
      </c>
      <c r="H8" s="28"/>
      <c r="I8" s="28">
        <v>1</v>
      </c>
      <c r="J8" s="29">
        <f t="shared" si="1"/>
        <v>2</v>
      </c>
    </row>
    <row r="9" spans="1:10">
      <c r="A9" s="19" t="s">
        <v>19</v>
      </c>
      <c r="B9" s="20">
        <v>9</v>
      </c>
      <c r="E9" s="26" t="s">
        <v>684</v>
      </c>
      <c r="F9" s="28">
        <v>3</v>
      </c>
      <c r="G9" s="28">
        <v>7</v>
      </c>
      <c r="H9" s="28"/>
      <c r="I9" s="28">
        <v>17</v>
      </c>
      <c r="J9" s="29">
        <f t="shared" si="1"/>
        <v>27</v>
      </c>
    </row>
    <row r="10" spans="1:10">
      <c r="A10" s="19" t="s">
        <v>8</v>
      </c>
      <c r="B10" s="20">
        <v>2</v>
      </c>
      <c r="E10" s="26" t="s">
        <v>517</v>
      </c>
      <c r="F10" s="28">
        <v>5</v>
      </c>
      <c r="G10" s="28">
        <v>66</v>
      </c>
      <c r="H10" s="28">
        <v>4</v>
      </c>
      <c r="I10" s="28">
        <v>131</v>
      </c>
      <c r="J10" s="29">
        <f t="shared" si="1"/>
        <v>206</v>
      </c>
    </row>
    <row r="11" spans="1:10">
      <c r="A11" s="19" t="s">
        <v>136</v>
      </c>
      <c r="B11" s="20">
        <v>2</v>
      </c>
      <c r="E11" s="26" t="s">
        <v>551</v>
      </c>
      <c r="F11" s="28"/>
      <c r="G11" s="28">
        <v>2</v>
      </c>
      <c r="H11" s="28"/>
      <c r="I11" s="28">
        <v>5</v>
      </c>
      <c r="J11" s="29">
        <f>SUM(F11:I11)</f>
        <v>7</v>
      </c>
    </row>
    <row r="12" spans="1:10">
      <c r="A12" s="19" t="s">
        <v>177</v>
      </c>
      <c r="B12" s="20">
        <v>11</v>
      </c>
      <c r="E12" s="27" t="s">
        <v>955</v>
      </c>
      <c r="F12" s="30">
        <f>SUM(F3:F11)</f>
        <v>31</v>
      </c>
      <c r="G12" s="30">
        <f>SUM(G3:G11)</f>
        <v>316</v>
      </c>
      <c r="H12" s="30">
        <f>SUM(H3:H11)</f>
        <v>24</v>
      </c>
      <c r="I12" s="30">
        <f>SUM(I3:I11)</f>
        <v>483</v>
      </c>
      <c r="J12" s="30">
        <f>SUM(J3:J11)</f>
        <v>854</v>
      </c>
    </row>
    <row r="13" spans="1:10">
      <c r="A13" s="17" t="s">
        <v>556</v>
      </c>
      <c r="B13" s="18">
        <f>SUM(B14:B16)</f>
        <v>59</v>
      </c>
      <c r="C13" s="22"/>
      <c r="E13" s="14"/>
    </row>
    <row r="14" spans="1:10">
      <c r="A14" s="19" t="s">
        <v>19</v>
      </c>
      <c r="B14" s="20">
        <v>26</v>
      </c>
      <c r="E14" s="14"/>
    </row>
    <row r="15" spans="1:10">
      <c r="A15" s="19" t="s">
        <v>8</v>
      </c>
      <c r="B15" s="20">
        <v>1</v>
      </c>
    </row>
    <row r="16" spans="1:10">
      <c r="A16" s="19" t="s">
        <v>177</v>
      </c>
      <c r="B16" s="20">
        <v>32</v>
      </c>
    </row>
    <row r="17" spans="1:5">
      <c r="A17" s="17" t="s">
        <v>9</v>
      </c>
      <c r="B17" s="18">
        <v>387</v>
      </c>
      <c r="C17" s="22"/>
    </row>
    <row r="18" spans="1:5">
      <c r="A18" s="19" t="s">
        <v>19</v>
      </c>
      <c r="B18" s="20">
        <v>156</v>
      </c>
    </row>
    <row r="19" spans="1:5">
      <c r="A19" s="19" t="s">
        <v>136</v>
      </c>
      <c r="B19" s="20">
        <v>15</v>
      </c>
      <c r="E19" s="25" t="s">
        <v>2611</v>
      </c>
    </row>
    <row r="20" spans="1:5">
      <c r="A20" s="19" t="s">
        <v>8</v>
      </c>
      <c r="B20" s="20">
        <v>11</v>
      </c>
      <c r="C20" s="22"/>
    </row>
    <row r="21" spans="1:5">
      <c r="A21" s="19" t="s">
        <v>177</v>
      </c>
      <c r="B21" s="20">
        <v>205</v>
      </c>
    </row>
    <row r="22" spans="1:5">
      <c r="A22" s="17" t="s">
        <v>594</v>
      </c>
      <c r="B22" s="18">
        <f>SUM(B23:B25)</f>
        <v>25</v>
      </c>
    </row>
    <row r="23" spans="1:5">
      <c r="A23" s="19" t="s">
        <v>19</v>
      </c>
      <c r="B23" s="20">
        <v>13</v>
      </c>
    </row>
    <row r="24" spans="1:5">
      <c r="A24" s="19" t="s">
        <v>8</v>
      </c>
      <c r="B24" s="20">
        <v>1</v>
      </c>
      <c r="C24" s="22"/>
    </row>
    <row r="25" spans="1:5">
      <c r="A25" s="19" t="s">
        <v>177</v>
      </c>
      <c r="B25" s="20">
        <v>11</v>
      </c>
    </row>
    <row r="26" spans="1:5">
      <c r="A26" s="17" t="s">
        <v>597</v>
      </c>
      <c r="B26" s="18">
        <f>SUM(B27:B28)</f>
        <v>2</v>
      </c>
    </row>
    <row r="27" spans="1:5">
      <c r="A27" s="19" t="s">
        <v>19</v>
      </c>
      <c r="B27" s="20">
        <v>1</v>
      </c>
    </row>
    <row r="28" spans="1:5">
      <c r="A28" s="19" t="s">
        <v>177</v>
      </c>
      <c r="B28" s="20">
        <v>1</v>
      </c>
    </row>
    <row r="29" spans="1:5">
      <c r="A29" s="17" t="s">
        <v>600</v>
      </c>
      <c r="B29" s="18">
        <f>SUM(B30:B32)</f>
        <v>27</v>
      </c>
      <c r="C29" s="22"/>
    </row>
    <row r="30" spans="1:5">
      <c r="A30" s="19" t="s">
        <v>19</v>
      </c>
      <c r="B30" s="20">
        <v>7</v>
      </c>
    </row>
    <row r="31" spans="1:5">
      <c r="A31" s="19" t="s">
        <v>8</v>
      </c>
      <c r="B31" s="20">
        <v>3</v>
      </c>
    </row>
    <row r="32" spans="1:5">
      <c r="A32" s="19" t="s">
        <v>177</v>
      </c>
      <c r="B32" s="20">
        <v>17</v>
      </c>
      <c r="C32" s="22"/>
    </row>
    <row r="33" spans="1:2">
      <c r="A33" s="17" t="s">
        <v>354</v>
      </c>
      <c r="B33" s="18">
        <f>SUM(B34:B37)</f>
        <v>206</v>
      </c>
    </row>
    <row r="34" spans="1:2">
      <c r="A34" s="19" t="s">
        <v>19</v>
      </c>
      <c r="B34" s="20">
        <v>66</v>
      </c>
    </row>
    <row r="35" spans="1:2">
      <c r="A35" s="19" t="s">
        <v>136</v>
      </c>
      <c r="B35" s="20">
        <v>4</v>
      </c>
    </row>
    <row r="36" spans="1:2">
      <c r="A36" s="19" t="s">
        <v>8</v>
      </c>
      <c r="B36" s="20">
        <v>5</v>
      </c>
    </row>
    <row r="37" spans="1:2">
      <c r="A37" s="19" t="s">
        <v>177</v>
      </c>
      <c r="B37" s="20">
        <v>131</v>
      </c>
    </row>
    <row r="38" spans="1:2">
      <c r="A38" s="17" t="s">
        <v>551</v>
      </c>
      <c r="B38" s="18">
        <f>SUM(B39:B40)</f>
        <v>7</v>
      </c>
    </row>
    <row r="39" spans="1:2">
      <c r="A39" s="19" t="s">
        <v>19</v>
      </c>
      <c r="B39" s="20">
        <v>2</v>
      </c>
    </row>
    <row r="40" spans="1:2">
      <c r="A40" s="19" t="s">
        <v>177</v>
      </c>
      <c r="B40" s="20">
        <v>5</v>
      </c>
    </row>
    <row r="41" spans="1:2">
      <c r="A41" s="17" t="s">
        <v>685</v>
      </c>
      <c r="B41" s="21">
        <f>SUM(B38,B33,B29,B26,B22,B17,B13,B8,B3)</f>
        <v>854</v>
      </c>
    </row>
  </sheetData>
  <sortState ref="E2:E16">
    <sortCondition ref="E3:E16"/>
  </sortState>
  <pageMargins left="0.7" right="0.7" top="0.33" bottom="0.31" header="0.3" footer="0.3"/>
  <pageSetup paperSize="9" scale="59"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C905"/>
  <sheetViews>
    <sheetView showGridLines="0" view="pageBreakPreview" zoomScaleNormal="100" zoomScaleSheetLayoutView="100" workbookViewId="0">
      <selection sqref="A1:H3"/>
    </sheetView>
  </sheetViews>
  <sheetFormatPr defaultColWidth="9.140625" defaultRowHeight="15"/>
  <cols>
    <col min="1" max="1" width="45.85546875" style="3" customWidth="1"/>
    <col min="2" max="2" width="12.42578125" style="4" customWidth="1"/>
    <col min="3" max="3" width="9.85546875" style="4" bestFit="1" customWidth="1"/>
    <col min="4" max="4" width="11.28515625" style="4" bestFit="1" customWidth="1"/>
    <col min="5" max="5" width="16.140625" style="4" customWidth="1"/>
    <col min="6" max="6" width="75.28515625" style="3" customWidth="1"/>
    <col min="7" max="7" width="13" style="4" customWidth="1"/>
    <col min="8" max="8" width="12.5703125" style="4" customWidth="1"/>
    <col min="9" max="16384" width="9.140625" style="38"/>
  </cols>
  <sheetData>
    <row r="1" spans="1:8" ht="15" customHeight="1">
      <c r="A1" s="101" t="s">
        <v>1226</v>
      </c>
      <c r="B1" s="101"/>
      <c r="C1" s="101"/>
      <c r="D1" s="101"/>
      <c r="E1" s="101"/>
      <c r="F1" s="101"/>
      <c r="G1" s="101"/>
      <c r="H1" s="101"/>
    </row>
    <row r="2" spans="1:8" s="39" customFormat="1" ht="14.25" customHeight="1">
      <c r="A2" s="101"/>
      <c r="B2" s="101"/>
      <c r="C2" s="101"/>
      <c r="D2" s="101"/>
      <c r="E2" s="101"/>
      <c r="F2" s="101"/>
      <c r="G2" s="101"/>
      <c r="H2" s="101"/>
    </row>
    <row r="3" spans="1:8" s="39" customFormat="1" ht="14.25" customHeight="1">
      <c r="A3" s="102"/>
      <c r="B3" s="102"/>
      <c r="C3" s="102"/>
      <c r="D3" s="102"/>
      <c r="E3" s="102"/>
      <c r="F3" s="102"/>
      <c r="G3" s="102"/>
      <c r="H3" s="102"/>
    </row>
    <row r="4" spans="1:8" s="40" customFormat="1" ht="18">
      <c r="A4" s="8" t="s">
        <v>0</v>
      </c>
      <c r="B4" s="8" t="s">
        <v>1</v>
      </c>
      <c r="C4" s="8" t="s">
        <v>2</v>
      </c>
      <c r="D4" s="8" t="s">
        <v>3</v>
      </c>
      <c r="E4" s="8" t="s">
        <v>680</v>
      </c>
      <c r="F4" s="7" t="s">
        <v>4</v>
      </c>
      <c r="G4" s="8" t="s">
        <v>5</v>
      </c>
      <c r="H4" s="37" t="s">
        <v>6</v>
      </c>
    </row>
    <row r="5" spans="1:8" s="40" customFormat="1" ht="18" customHeight="1">
      <c r="A5" s="103" t="s">
        <v>2730</v>
      </c>
      <c r="B5" s="104"/>
      <c r="C5" s="104"/>
      <c r="D5" s="104"/>
      <c r="E5" s="104"/>
      <c r="F5" s="105"/>
      <c r="G5" s="104"/>
      <c r="H5" s="106"/>
    </row>
    <row r="6" spans="1:8" s="70" customFormat="1">
      <c r="A6" s="68" t="s">
        <v>3136</v>
      </c>
      <c r="B6" s="51" t="s">
        <v>1331</v>
      </c>
      <c r="C6" s="51" t="s">
        <v>1056</v>
      </c>
      <c r="D6" s="51" t="s">
        <v>2260</v>
      </c>
      <c r="E6" s="51" t="s">
        <v>3127</v>
      </c>
      <c r="F6" s="50" t="s">
        <v>2378</v>
      </c>
      <c r="G6" s="51" t="s">
        <v>2379</v>
      </c>
      <c r="H6" s="69" t="s">
        <v>2380</v>
      </c>
    </row>
    <row r="7" spans="1:8" s="70" customFormat="1">
      <c r="A7" s="68" t="s">
        <v>2390</v>
      </c>
      <c r="B7" s="51" t="s">
        <v>1331</v>
      </c>
      <c r="C7" s="51" t="s">
        <v>1056</v>
      </c>
      <c r="D7" s="51" t="s">
        <v>2260</v>
      </c>
      <c r="E7" s="51" t="s">
        <v>2291</v>
      </c>
      <c r="F7" s="50" t="s">
        <v>2391</v>
      </c>
      <c r="G7" s="51" t="s">
        <v>2392</v>
      </c>
      <c r="H7" s="69" t="s">
        <v>2393</v>
      </c>
    </row>
    <row r="8" spans="1:8" s="70" customFormat="1">
      <c r="A8" s="68" t="s">
        <v>2382</v>
      </c>
      <c r="B8" s="51" t="s">
        <v>1331</v>
      </c>
      <c r="C8" s="51" t="s">
        <v>1056</v>
      </c>
      <c r="D8" s="51" t="s">
        <v>2260</v>
      </c>
      <c r="E8" s="51" t="s">
        <v>2269</v>
      </c>
      <c r="F8" s="50" t="s">
        <v>2383</v>
      </c>
      <c r="G8" s="51" t="s">
        <v>2384</v>
      </c>
      <c r="H8" s="69" t="s">
        <v>2385</v>
      </c>
    </row>
    <row r="9" spans="1:8" s="70" customFormat="1">
      <c r="A9" s="68" t="s">
        <v>2398</v>
      </c>
      <c r="B9" s="51" t="s">
        <v>1331</v>
      </c>
      <c r="C9" s="51" t="s">
        <v>1056</v>
      </c>
      <c r="D9" s="51" t="s">
        <v>2260</v>
      </c>
      <c r="E9" s="51" t="s">
        <v>2399</v>
      </c>
      <c r="F9" s="50" t="s">
        <v>2400</v>
      </c>
      <c r="G9" s="51" t="s">
        <v>2401</v>
      </c>
      <c r="H9" s="69" t="s">
        <v>2402</v>
      </c>
    </row>
    <row r="10" spans="1:8" s="70" customFormat="1" ht="30">
      <c r="A10" s="68" t="s">
        <v>2272</v>
      </c>
      <c r="B10" s="51" t="s">
        <v>1331</v>
      </c>
      <c r="C10" s="51" t="s">
        <v>1056</v>
      </c>
      <c r="D10" s="51" t="s">
        <v>2260</v>
      </c>
      <c r="E10" s="51" t="s">
        <v>3127</v>
      </c>
      <c r="F10" s="50" t="s">
        <v>2381</v>
      </c>
      <c r="G10" s="51" t="s">
        <v>3137</v>
      </c>
      <c r="H10" s="69" t="s">
        <v>3138</v>
      </c>
    </row>
    <row r="11" spans="1:8" s="70" customFormat="1">
      <c r="A11" s="68" t="s">
        <v>2282</v>
      </c>
      <c r="B11" s="51" t="s">
        <v>1331</v>
      </c>
      <c r="C11" s="51" t="s">
        <v>1056</v>
      </c>
      <c r="D11" s="51" t="s">
        <v>2260</v>
      </c>
      <c r="E11" s="51" t="s">
        <v>3109</v>
      </c>
      <c r="F11" s="50" t="s">
        <v>2283</v>
      </c>
      <c r="G11" s="51" t="s">
        <v>2284</v>
      </c>
      <c r="H11" s="69" t="s">
        <v>2285</v>
      </c>
    </row>
    <row r="12" spans="1:8" s="70" customFormat="1">
      <c r="A12" s="68" t="s">
        <v>2386</v>
      </c>
      <c r="B12" s="51" t="s">
        <v>1331</v>
      </c>
      <c r="C12" s="51" t="s">
        <v>1056</v>
      </c>
      <c r="D12" s="51" t="s">
        <v>2260</v>
      </c>
      <c r="E12" s="51" t="s">
        <v>2269</v>
      </c>
      <c r="F12" s="50" t="s">
        <v>2387</v>
      </c>
      <c r="G12" s="51" t="s">
        <v>2388</v>
      </c>
      <c r="H12" s="69" t="s">
        <v>3139</v>
      </c>
    </row>
    <row r="13" spans="1:8" s="70" customFormat="1" ht="30">
      <c r="A13" s="68" t="s">
        <v>3140</v>
      </c>
      <c r="B13" s="51" t="s">
        <v>1331</v>
      </c>
      <c r="C13" s="51" t="s">
        <v>1056</v>
      </c>
      <c r="D13" s="51" t="s">
        <v>2260</v>
      </c>
      <c r="E13" s="51" t="s">
        <v>2266</v>
      </c>
      <c r="F13" s="50" t="s">
        <v>2375</v>
      </c>
      <c r="G13" s="51" t="s">
        <v>2376</v>
      </c>
      <c r="H13" s="69" t="s">
        <v>2376</v>
      </c>
    </row>
    <row r="14" spans="1:8" s="70" customFormat="1">
      <c r="A14" s="68" t="s">
        <v>2412</v>
      </c>
      <c r="B14" s="51" t="s">
        <v>1331</v>
      </c>
      <c r="C14" s="51" t="s">
        <v>1056</v>
      </c>
      <c r="D14" s="51" t="s">
        <v>2260</v>
      </c>
      <c r="E14" s="51" t="s">
        <v>3109</v>
      </c>
      <c r="F14" s="50" t="s">
        <v>2413</v>
      </c>
      <c r="G14" s="51" t="s">
        <v>2414</v>
      </c>
      <c r="H14" s="69" t="s">
        <v>2415</v>
      </c>
    </row>
    <row r="15" spans="1:8" s="70" customFormat="1">
      <c r="A15" s="68" t="s">
        <v>3141</v>
      </c>
      <c r="B15" s="51" t="s">
        <v>1331</v>
      </c>
      <c r="C15" s="51" t="s">
        <v>1056</v>
      </c>
      <c r="D15" s="51" t="s">
        <v>2260</v>
      </c>
      <c r="E15" s="51" t="s">
        <v>3127</v>
      </c>
      <c r="F15" s="50" t="s">
        <v>2261</v>
      </c>
      <c r="G15" s="51" t="s">
        <v>2262</v>
      </c>
      <c r="H15" s="69" t="s">
        <v>2262</v>
      </c>
    </row>
    <row r="16" spans="1:8" s="70" customFormat="1">
      <c r="A16" s="68" t="s">
        <v>3142</v>
      </c>
      <c r="B16" s="51" t="s">
        <v>1331</v>
      </c>
      <c r="C16" s="51" t="s">
        <v>1056</v>
      </c>
      <c r="D16" s="51" t="s">
        <v>2260</v>
      </c>
      <c r="E16" s="51" t="s">
        <v>3127</v>
      </c>
      <c r="F16" s="50" t="s">
        <v>2263</v>
      </c>
      <c r="G16" s="51" t="s">
        <v>2264</v>
      </c>
      <c r="H16" s="69" t="s">
        <v>2265</v>
      </c>
    </row>
    <row r="17" spans="1:8" s="70" customFormat="1">
      <c r="A17" s="68" t="s">
        <v>2286</v>
      </c>
      <c r="B17" s="51" t="s">
        <v>1331</v>
      </c>
      <c r="C17" s="51" t="s">
        <v>1056</v>
      </c>
      <c r="D17" s="51" t="s">
        <v>2260</v>
      </c>
      <c r="E17" s="51" t="s">
        <v>3109</v>
      </c>
      <c r="F17" s="50" t="s">
        <v>2288</v>
      </c>
      <c r="G17" s="51" t="s">
        <v>2287</v>
      </c>
      <c r="H17" s="69" t="s">
        <v>3143</v>
      </c>
    </row>
    <row r="18" spans="1:8" s="70" customFormat="1">
      <c r="A18" s="68" t="s">
        <v>3144</v>
      </c>
      <c r="B18" s="51" t="s">
        <v>1331</v>
      </c>
      <c r="C18" s="51" t="s">
        <v>1056</v>
      </c>
      <c r="D18" s="51" t="s">
        <v>2260</v>
      </c>
      <c r="E18" s="51" t="s">
        <v>2291</v>
      </c>
      <c r="F18" s="50" t="s">
        <v>2403</v>
      </c>
      <c r="G18" s="51" t="s">
        <v>2294</v>
      </c>
      <c r="H18" s="69" t="s">
        <v>2295</v>
      </c>
    </row>
    <row r="19" spans="1:8" s="70" customFormat="1">
      <c r="A19" s="68" t="s">
        <v>3146</v>
      </c>
      <c r="B19" s="51" t="s">
        <v>1331</v>
      </c>
      <c r="C19" s="51" t="s">
        <v>1056</v>
      </c>
      <c r="D19" s="51" t="s">
        <v>2260</v>
      </c>
      <c r="E19" s="51" t="s">
        <v>2269</v>
      </c>
      <c r="F19" s="50" t="s">
        <v>2389</v>
      </c>
      <c r="G19" s="51" t="s">
        <v>2270</v>
      </c>
      <c r="H19" s="69" t="s">
        <v>2271</v>
      </c>
    </row>
    <row r="20" spans="1:8" s="70" customFormat="1">
      <c r="A20" s="68" t="s">
        <v>2416</v>
      </c>
      <c r="B20" s="51" t="s">
        <v>1331</v>
      </c>
      <c r="C20" s="51" t="s">
        <v>1056</v>
      </c>
      <c r="D20" s="51" t="s">
        <v>2260</v>
      </c>
      <c r="E20" s="51" t="s">
        <v>3109</v>
      </c>
      <c r="F20" s="50" t="s">
        <v>2417</v>
      </c>
      <c r="G20" s="51" t="s">
        <v>2418</v>
      </c>
      <c r="H20" s="69" t="s">
        <v>2418</v>
      </c>
    </row>
    <row r="21" spans="1:8" s="70" customFormat="1" ht="15" customHeight="1">
      <c r="A21" s="68" t="s">
        <v>3147</v>
      </c>
      <c r="B21" s="51" t="s">
        <v>1331</v>
      </c>
      <c r="C21" s="51" t="s">
        <v>1056</v>
      </c>
      <c r="D21" s="51" t="s">
        <v>2260</v>
      </c>
      <c r="E21" s="51" t="s">
        <v>2291</v>
      </c>
      <c r="F21" s="50" t="s">
        <v>2404</v>
      </c>
      <c r="G21" s="51" t="s">
        <v>2292</v>
      </c>
      <c r="H21" s="69" t="s">
        <v>2293</v>
      </c>
    </row>
    <row r="22" spans="1:8" s="70" customFormat="1">
      <c r="A22" s="68" t="s">
        <v>2419</v>
      </c>
      <c r="B22" s="51" t="s">
        <v>1331</v>
      </c>
      <c r="C22" s="51" t="s">
        <v>1056</v>
      </c>
      <c r="D22" s="51" t="s">
        <v>2260</v>
      </c>
      <c r="E22" s="51" t="s">
        <v>3109</v>
      </c>
      <c r="F22" s="50" t="s">
        <v>2420</v>
      </c>
      <c r="G22" s="51" t="s">
        <v>2421</v>
      </c>
      <c r="H22" s="69" t="s">
        <v>2422</v>
      </c>
    </row>
    <row r="23" spans="1:8" s="70" customFormat="1">
      <c r="A23" s="68" t="s">
        <v>3148</v>
      </c>
      <c r="B23" s="51" t="s">
        <v>1331</v>
      </c>
      <c r="C23" s="51" t="s">
        <v>1056</v>
      </c>
      <c r="D23" s="51" t="s">
        <v>2260</v>
      </c>
      <c r="E23" s="51" t="s">
        <v>2399</v>
      </c>
      <c r="F23" s="50" t="s">
        <v>3149</v>
      </c>
      <c r="G23" s="51" t="s">
        <v>3150</v>
      </c>
      <c r="H23" s="69" t="s">
        <v>3150</v>
      </c>
    </row>
    <row r="24" spans="1:8" s="70" customFormat="1">
      <c r="A24" s="68" t="s">
        <v>3151</v>
      </c>
      <c r="B24" s="51" t="s">
        <v>1331</v>
      </c>
      <c r="C24" s="51" t="s">
        <v>1056</v>
      </c>
      <c r="D24" s="51" t="s">
        <v>2260</v>
      </c>
      <c r="E24" s="51" t="s">
        <v>3109</v>
      </c>
      <c r="F24" s="50" t="s">
        <v>2397</v>
      </c>
      <c r="G24" s="51" t="s">
        <v>2289</v>
      </c>
      <c r="H24" s="69" t="s">
        <v>2290</v>
      </c>
    </row>
    <row r="25" spans="1:8" s="70" customFormat="1">
      <c r="A25" s="68" t="s">
        <v>3152</v>
      </c>
      <c r="B25" s="51" t="s">
        <v>1331</v>
      </c>
      <c r="C25" s="51" t="s">
        <v>1056</v>
      </c>
      <c r="D25" s="51" t="s">
        <v>2260</v>
      </c>
      <c r="E25" s="51" t="s">
        <v>3153</v>
      </c>
      <c r="F25" s="50" t="s">
        <v>2394</v>
      </c>
      <c r="G25" s="51" t="s">
        <v>2395</v>
      </c>
      <c r="H25" s="69" t="s">
        <v>2396</v>
      </c>
    </row>
    <row r="26" spans="1:8" s="70" customFormat="1" ht="30">
      <c r="A26" s="68" t="s">
        <v>3154</v>
      </c>
      <c r="B26" s="51" t="s">
        <v>1331</v>
      </c>
      <c r="C26" s="51" t="s">
        <v>1056</v>
      </c>
      <c r="D26" s="51" t="s">
        <v>2260</v>
      </c>
      <c r="E26" s="51" t="s">
        <v>2266</v>
      </c>
      <c r="F26" s="50" t="s">
        <v>2267</v>
      </c>
      <c r="G26" s="51" t="s">
        <v>2268</v>
      </c>
      <c r="H26" s="69" t="s">
        <v>3155</v>
      </c>
    </row>
    <row r="27" spans="1:8" s="70" customFormat="1" ht="30">
      <c r="A27" s="68" t="s">
        <v>2423</v>
      </c>
      <c r="B27" s="51" t="s">
        <v>1331</v>
      </c>
      <c r="C27" s="51" t="s">
        <v>1056</v>
      </c>
      <c r="D27" s="51" t="s">
        <v>2260</v>
      </c>
      <c r="E27" s="51" t="s">
        <v>2273</v>
      </c>
      <c r="F27" s="50" t="s">
        <v>2424</v>
      </c>
      <c r="G27" s="51" t="s">
        <v>3156</v>
      </c>
      <c r="H27" s="69" t="s">
        <v>2425</v>
      </c>
    </row>
    <row r="28" spans="1:8" s="70" customFormat="1" ht="30">
      <c r="A28" s="68" t="s">
        <v>3157</v>
      </c>
      <c r="B28" s="51" t="s">
        <v>1331</v>
      </c>
      <c r="C28" s="51" t="s">
        <v>1056</v>
      </c>
      <c r="D28" s="51" t="s">
        <v>2260</v>
      </c>
      <c r="E28" s="51" t="s">
        <v>2266</v>
      </c>
      <c r="F28" s="50" t="s">
        <v>3158</v>
      </c>
      <c r="G28" s="51" t="s">
        <v>3159</v>
      </c>
      <c r="H28" s="69" t="s">
        <v>3160</v>
      </c>
    </row>
    <row r="29" spans="1:8" s="70" customFormat="1">
      <c r="A29" s="68" t="s">
        <v>3161</v>
      </c>
      <c r="B29" s="51" t="s">
        <v>1331</v>
      </c>
      <c r="C29" s="51" t="s">
        <v>1056</v>
      </c>
      <c r="D29" s="51" t="s">
        <v>2260</v>
      </c>
      <c r="E29" s="51" t="s">
        <v>3109</v>
      </c>
      <c r="F29" s="50" t="s">
        <v>3162</v>
      </c>
      <c r="G29" s="51" t="s">
        <v>3163</v>
      </c>
      <c r="H29" s="69" t="s">
        <v>3164</v>
      </c>
    </row>
    <row r="30" spans="1:8" s="70" customFormat="1">
      <c r="A30" s="68" t="s">
        <v>3165</v>
      </c>
      <c r="B30" s="51" t="s">
        <v>1331</v>
      </c>
      <c r="C30" s="51" t="s">
        <v>1056</v>
      </c>
      <c r="D30" s="51" t="s">
        <v>2260</v>
      </c>
      <c r="E30" s="51" t="s">
        <v>3153</v>
      </c>
      <c r="F30" s="50" t="s">
        <v>2409</v>
      </c>
      <c r="G30" s="51" t="s">
        <v>2410</v>
      </c>
      <c r="H30" s="69" t="s">
        <v>2411</v>
      </c>
    </row>
    <row r="31" spans="1:8" s="70" customFormat="1">
      <c r="A31" s="68" t="s">
        <v>3166</v>
      </c>
      <c r="B31" s="51" t="s">
        <v>1331</v>
      </c>
      <c r="C31" s="51" t="s">
        <v>1056</v>
      </c>
      <c r="D31" s="51" t="s">
        <v>2260</v>
      </c>
      <c r="E31" s="51" t="s">
        <v>3109</v>
      </c>
      <c r="F31" s="50" t="s">
        <v>2276</v>
      </c>
      <c r="G31" s="51" t="s">
        <v>2277</v>
      </c>
      <c r="H31" s="69" t="s">
        <v>2278</v>
      </c>
    </row>
    <row r="32" spans="1:8" s="70" customFormat="1" ht="15" customHeight="1">
      <c r="A32" s="68" t="s">
        <v>2429</v>
      </c>
      <c r="B32" s="51" t="s">
        <v>1331</v>
      </c>
      <c r="C32" s="51" t="s">
        <v>1056</v>
      </c>
      <c r="D32" s="51" t="s">
        <v>2260</v>
      </c>
      <c r="E32" s="51" t="s">
        <v>2430</v>
      </c>
      <c r="F32" s="50" t="s">
        <v>3167</v>
      </c>
      <c r="G32" s="51" t="s">
        <v>2431</v>
      </c>
      <c r="H32" s="69" t="s">
        <v>2432</v>
      </c>
    </row>
    <row r="33" spans="1:8" s="70" customFormat="1" ht="15" customHeight="1">
      <c r="A33" s="50" t="s">
        <v>3168</v>
      </c>
      <c r="B33" s="51" t="s">
        <v>1331</v>
      </c>
      <c r="C33" s="51" t="s">
        <v>1056</v>
      </c>
      <c r="D33" s="51" t="s">
        <v>2260</v>
      </c>
      <c r="E33" s="51" t="s">
        <v>3109</v>
      </c>
      <c r="F33" s="50" t="s">
        <v>2274</v>
      </c>
      <c r="G33" s="51" t="s">
        <v>2275</v>
      </c>
      <c r="H33" s="69" t="s">
        <v>2265</v>
      </c>
    </row>
    <row r="34" spans="1:8" s="70" customFormat="1" ht="15" customHeight="1">
      <c r="A34" s="50" t="s">
        <v>3169</v>
      </c>
      <c r="B34" s="51" t="s">
        <v>1331</v>
      </c>
      <c r="C34" s="51" t="s">
        <v>1056</v>
      </c>
      <c r="D34" s="51" t="s">
        <v>2260</v>
      </c>
      <c r="E34" s="51" t="s">
        <v>3109</v>
      </c>
      <c r="F34" s="50" t="s">
        <v>2426</v>
      </c>
      <c r="G34" s="51" t="s">
        <v>2427</v>
      </c>
      <c r="H34" s="69" t="s">
        <v>2428</v>
      </c>
    </row>
    <row r="35" spans="1:8" s="70" customFormat="1">
      <c r="A35" s="50" t="s">
        <v>2433</v>
      </c>
      <c r="B35" s="51" t="s">
        <v>1331</v>
      </c>
      <c r="C35" s="51" t="s">
        <v>1056</v>
      </c>
      <c r="D35" s="51" t="s">
        <v>2260</v>
      </c>
      <c r="E35" s="51" t="s">
        <v>2269</v>
      </c>
      <c r="F35" s="50" t="s">
        <v>2434</v>
      </c>
      <c r="G35" s="51" t="s">
        <v>3170</v>
      </c>
      <c r="H35" s="69" t="s">
        <v>3170</v>
      </c>
    </row>
    <row r="36" spans="1:8" s="70" customFormat="1">
      <c r="A36" s="93" t="s">
        <v>3101</v>
      </c>
      <c r="B36" s="53" t="s">
        <v>1331</v>
      </c>
      <c r="C36" s="53" t="s">
        <v>1056</v>
      </c>
      <c r="D36" s="53" t="s">
        <v>2260</v>
      </c>
      <c r="E36" s="53" t="s">
        <v>3109</v>
      </c>
      <c r="F36" s="52" t="s">
        <v>2589</v>
      </c>
      <c r="G36" s="53" t="s">
        <v>2587</v>
      </c>
      <c r="H36" s="94" t="s">
        <v>2588</v>
      </c>
    </row>
    <row r="37" spans="1:8" s="70" customFormat="1">
      <c r="A37" s="68" t="s">
        <v>2405</v>
      </c>
      <c r="B37" s="51" t="s">
        <v>1331</v>
      </c>
      <c r="C37" s="51" t="s">
        <v>1056</v>
      </c>
      <c r="D37" s="51" t="s">
        <v>2260</v>
      </c>
      <c r="E37" s="51" t="s">
        <v>2291</v>
      </c>
      <c r="F37" s="50" t="s">
        <v>2406</v>
      </c>
      <c r="G37" s="51" t="s">
        <v>2407</v>
      </c>
      <c r="H37" s="69" t="s">
        <v>2408</v>
      </c>
    </row>
    <row r="38" spans="1:8" s="70" customFormat="1">
      <c r="A38" s="68" t="s">
        <v>2279</v>
      </c>
      <c r="B38" s="51" t="s">
        <v>1331</v>
      </c>
      <c r="C38" s="51" t="s">
        <v>1056</v>
      </c>
      <c r="D38" s="51" t="s">
        <v>2260</v>
      </c>
      <c r="E38" s="51" t="s">
        <v>3109</v>
      </c>
      <c r="F38" s="50" t="s">
        <v>2280</v>
      </c>
      <c r="G38" s="51" t="s">
        <v>3171</v>
      </c>
      <c r="H38" s="69" t="s">
        <v>2265</v>
      </c>
    </row>
    <row r="39" spans="1:8" s="70" customFormat="1" ht="30">
      <c r="A39" s="93" t="s">
        <v>3251</v>
      </c>
      <c r="B39" s="53" t="s">
        <v>1331</v>
      </c>
      <c r="C39" s="53" t="s">
        <v>1056</v>
      </c>
      <c r="D39" s="53" t="s">
        <v>2260</v>
      </c>
      <c r="E39" s="53" t="s">
        <v>3145</v>
      </c>
      <c r="F39" s="52" t="s">
        <v>3252</v>
      </c>
      <c r="G39" s="53" t="s">
        <v>3253</v>
      </c>
      <c r="H39" s="94" t="s">
        <v>3254</v>
      </c>
    </row>
    <row r="40" spans="1:8" s="70" customFormat="1" ht="30">
      <c r="A40" s="93" t="s">
        <v>3255</v>
      </c>
      <c r="B40" s="53" t="s">
        <v>1331</v>
      </c>
      <c r="C40" s="53" t="s">
        <v>1056</v>
      </c>
      <c r="D40" s="53" t="s">
        <v>2260</v>
      </c>
      <c r="E40" s="53" t="s">
        <v>3256</v>
      </c>
      <c r="F40" s="52" t="s">
        <v>3257</v>
      </c>
      <c r="G40" s="53" t="s">
        <v>3258</v>
      </c>
      <c r="H40" s="94" t="s">
        <v>3258</v>
      </c>
    </row>
    <row r="41" spans="1:8" s="70" customFormat="1" ht="30">
      <c r="A41" s="93" t="s">
        <v>3259</v>
      </c>
      <c r="B41" s="53" t="s">
        <v>1331</v>
      </c>
      <c r="C41" s="53" t="s">
        <v>1056</v>
      </c>
      <c r="D41" s="53" t="s">
        <v>2260</v>
      </c>
      <c r="E41" s="53" t="s">
        <v>3153</v>
      </c>
      <c r="F41" s="52" t="s">
        <v>3260</v>
      </c>
      <c r="G41" s="53" t="s">
        <v>3261</v>
      </c>
      <c r="H41" s="94" t="s">
        <v>3254</v>
      </c>
    </row>
    <row r="42" spans="1:8" s="70" customFormat="1" ht="30">
      <c r="A42" s="68" t="s">
        <v>3172</v>
      </c>
      <c r="B42" s="51" t="s">
        <v>953</v>
      </c>
      <c r="C42" s="51" t="s">
        <v>1056</v>
      </c>
      <c r="D42" s="51" t="s">
        <v>2260</v>
      </c>
      <c r="E42" s="51" t="s">
        <v>3173</v>
      </c>
      <c r="F42" s="50" t="s">
        <v>2435</v>
      </c>
      <c r="G42" s="51" t="s">
        <v>2436</v>
      </c>
      <c r="H42" s="69" t="s">
        <v>2437</v>
      </c>
    </row>
    <row r="43" spans="1:8" s="70" customFormat="1" ht="30">
      <c r="A43" s="68" t="s">
        <v>3174</v>
      </c>
      <c r="B43" s="51" t="s">
        <v>953</v>
      </c>
      <c r="C43" s="51" t="s">
        <v>1056</v>
      </c>
      <c r="D43" s="51" t="s">
        <v>2260</v>
      </c>
      <c r="E43" s="51" t="s">
        <v>2399</v>
      </c>
      <c r="F43" s="50" t="s">
        <v>3175</v>
      </c>
      <c r="G43" s="51" t="s">
        <v>3176</v>
      </c>
      <c r="H43" s="69" t="s">
        <v>3177</v>
      </c>
    </row>
    <row r="44" spans="1:8" s="70" customFormat="1" ht="30">
      <c r="A44" s="68" t="s">
        <v>3103</v>
      </c>
      <c r="B44" s="51" t="s">
        <v>953</v>
      </c>
      <c r="C44" s="51" t="s">
        <v>1056</v>
      </c>
      <c r="D44" s="51" t="s">
        <v>2260</v>
      </c>
      <c r="E44" s="51" t="s">
        <v>3109</v>
      </c>
      <c r="F44" s="50" t="s">
        <v>3104</v>
      </c>
      <c r="G44" s="51" t="s">
        <v>3178</v>
      </c>
      <c r="H44" s="69" t="s">
        <v>3179</v>
      </c>
    </row>
    <row r="45" spans="1:8" s="70" customFormat="1">
      <c r="A45" s="68" t="s">
        <v>2467</v>
      </c>
      <c r="B45" s="51" t="s">
        <v>954</v>
      </c>
      <c r="C45" s="51" t="s">
        <v>1056</v>
      </c>
      <c r="D45" s="51" t="s">
        <v>2260</v>
      </c>
      <c r="E45" s="51" t="s">
        <v>3127</v>
      </c>
      <c r="F45" s="50" t="s">
        <v>2468</v>
      </c>
      <c r="G45" s="51" t="s">
        <v>2469</v>
      </c>
      <c r="H45" s="69" t="s">
        <v>2469</v>
      </c>
    </row>
    <row r="46" spans="1:8" customFormat="1">
      <c r="A46" s="68" t="s">
        <v>2489</v>
      </c>
      <c r="B46" s="51" t="s">
        <v>954</v>
      </c>
      <c r="C46" s="51" t="s">
        <v>1056</v>
      </c>
      <c r="D46" s="51" t="s">
        <v>2260</v>
      </c>
      <c r="E46" s="51" t="s">
        <v>2269</v>
      </c>
      <c r="F46" s="50" t="s">
        <v>2490</v>
      </c>
      <c r="G46" s="51" t="s">
        <v>2491</v>
      </c>
      <c r="H46" s="69" t="s">
        <v>2491</v>
      </c>
    </row>
    <row r="47" spans="1:8" customFormat="1">
      <c r="A47" s="50" t="s">
        <v>2510</v>
      </c>
      <c r="B47" s="51" t="s">
        <v>954</v>
      </c>
      <c r="C47" s="51" t="s">
        <v>1056</v>
      </c>
      <c r="D47" s="51" t="s">
        <v>2260</v>
      </c>
      <c r="E47" s="51" t="s">
        <v>3153</v>
      </c>
      <c r="F47" s="50" t="s">
        <v>2394</v>
      </c>
      <c r="G47" s="51" t="s">
        <v>2395</v>
      </c>
      <c r="H47" s="69" t="s">
        <v>2396</v>
      </c>
    </row>
    <row r="48" spans="1:8" customFormat="1">
      <c r="A48" s="68" t="s">
        <v>2470</v>
      </c>
      <c r="B48" s="51" t="s">
        <v>954</v>
      </c>
      <c r="C48" s="51" t="s">
        <v>1056</v>
      </c>
      <c r="D48" s="51" t="s">
        <v>2260</v>
      </c>
      <c r="E48" s="51" t="s">
        <v>3127</v>
      </c>
      <c r="F48" s="50" t="s">
        <v>2471</v>
      </c>
      <c r="G48" s="51" t="s">
        <v>2472</v>
      </c>
      <c r="H48" s="69" t="s">
        <v>2473</v>
      </c>
    </row>
    <row r="49" spans="1:8" customFormat="1">
      <c r="A49" s="68" t="s">
        <v>2506</v>
      </c>
      <c r="B49" s="51" t="s">
        <v>954</v>
      </c>
      <c r="C49" s="51" t="s">
        <v>1056</v>
      </c>
      <c r="D49" s="51" t="s">
        <v>2260</v>
      </c>
      <c r="E49" s="51" t="s">
        <v>2332</v>
      </c>
      <c r="F49" s="50" t="s">
        <v>2507</v>
      </c>
      <c r="G49" s="51" t="s">
        <v>2508</v>
      </c>
      <c r="H49" s="69" t="s">
        <v>2509</v>
      </c>
    </row>
    <row r="50" spans="1:8" customFormat="1" ht="30">
      <c r="A50" s="68" t="s">
        <v>2449</v>
      </c>
      <c r="B50" s="51" t="s">
        <v>954</v>
      </c>
      <c r="C50" s="51" t="s">
        <v>1056</v>
      </c>
      <c r="D50" s="51" t="s">
        <v>2260</v>
      </c>
      <c r="E50" s="51" t="s">
        <v>2266</v>
      </c>
      <c r="F50" s="50" t="s">
        <v>2450</v>
      </c>
      <c r="G50" s="51" t="s">
        <v>2451</v>
      </c>
      <c r="H50" s="69" t="s">
        <v>2452</v>
      </c>
    </row>
    <row r="51" spans="1:8" customFormat="1">
      <c r="A51" s="68" t="s">
        <v>2525</v>
      </c>
      <c r="B51" s="51" t="s">
        <v>954</v>
      </c>
      <c r="C51" s="51" t="s">
        <v>1056</v>
      </c>
      <c r="D51" s="51" t="s">
        <v>2260</v>
      </c>
      <c r="E51" s="51" t="s">
        <v>3109</v>
      </c>
      <c r="F51" s="50" t="s">
        <v>2526</v>
      </c>
      <c r="G51" s="51" t="s">
        <v>2527</v>
      </c>
      <c r="H51" s="69" t="s">
        <v>2528</v>
      </c>
    </row>
    <row r="52" spans="1:8" customFormat="1" ht="30">
      <c r="A52" s="68" t="s">
        <v>3180</v>
      </c>
      <c r="B52" s="51" t="s">
        <v>954</v>
      </c>
      <c r="C52" s="51" t="s">
        <v>1056</v>
      </c>
      <c r="D52" s="51" t="s">
        <v>2260</v>
      </c>
      <c r="E52" s="51" t="s">
        <v>2266</v>
      </c>
      <c r="F52" s="50" t="s">
        <v>3158</v>
      </c>
      <c r="G52" s="51" t="s">
        <v>3181</v>
      </c>
      <c r="H52" s="69" t="s">
        <v>3164</v>
      </c>
    </row>
    <row r="53" spans="1:8" customFormat="1">
      <c r="A53" s="68" t="s">
        <v>3182</v>
      </c>
      <c r="B53" s="51" t="s">
        <v>954</v>
      </c>
      <c r="C53" s="51" t="s">
        <v>1056</v>
      </c>
      <c r="D53" s="51" t="s">
        <v>2260</v>
      </c>
      <c r="E53" s="51" t="s">
        <v>3109</v>
      </c>
      <c r="F53" s="50" t="s">
        <v>3162</v>
      </c>
      <c r="G53" s="51" t="s">
        <v>3183</v>
      </c>
      <c r="H53" s="69" t="s">
        <v>3164</v>
      </c>
    </row>
    <row r="54" spans="1:8" customFormat="1">
      <c r="A54" s="68" t="s">
        <v>2529</v>
      </c>
      <c r="B54" s="51" t="s">
        <v>954</v>
      </c>
      <c r="C54" s="51" t="s">
        <v>1056</v>
      </c>
      <c r="D54" s="51" t="s">
        <v>2260</v>
      </c>
      <c r="E54" s="51" t="s">
        <v>3109</v>
      </c>
      <c r="F54" s="50" t="s">
        <v>2530</v>
      </c>
      <c r="G54" s="51" t="s">
        <v>2531</v>
      </c>
      <c r="H54" s="69" t="s">
        <v>2532</v>
      </c>
    </row>
    <row r="55" spans="1:8" s="70" customFormat="1">
      <c r="A55" s="68" t="s">
        <v>3184</v>
      </c>
      <c r="B55" s="51" t="s">
        <v>954</v>
      </c>
      <c r="C55" s="51" t="s">
        <v>1056</v>
      </c>
      <c r="D55" s="51" t="s">
        <v>2260</v>
      </c>
      <c r="E55" s="51" t="s">
        <v>3127</v>
      </c>
      <c r="F55" s="50" t="s">
        <v>2474</v>
      </c>
      <c r="G55" s="51" t="s">
        <v>2475</v>
      </c>
      <c r="H55" s="69" t="s">
        <v>2476</v>
      </c>
    </row>
    <row r="56" spans="1:8" s="70" customFormat="1">
      <c r="A56" s="68" t="s">
        <v>2533</v>
      </c>
      <c r="B56" s="51" t="s">
        <v>954</v>
      </c>
      <c r="C56" s="51" t="s">
        <v>1056</v>
      </c>
      <c r="D56" s="51" t="s">
        <v>2260</v>
      </c>
      <c r="E56" s="51" t="s">
        <v>3109</v>
      </c>
      <c r="F56" s="50" t="s">
        <v>2534</v>
      </c>
      <c r="G56" s="51" t="s">
        <v>2535</v>
      </c>
      <c r="H56" s="69" t="s">
        <v>2536</v>
      </c>
    </row>
    <row r="57" spans="1:8" s="70" customFormat="1">
      <c r="A57" s="68" t="s">
        <v>2456</v>
      </c>
      <c r="B57" s="51" t="s">
        <v>954</v>
      </c>
      <c r="C57" s="51" t="s">
        <v>1056</v>
      </c>
      <c r="D57" s="51" t="s">
        <v>2260</v>
      </c>
      <c r="E57" s="51" t="s">
        <v>2399</v>
      </c>
      <c r="F57" s="50" t="s">
        <v>2457</v>
      </c>
      <c r="G57" s="51" t="s">
        <v>2458</v>
      </c>
      <c r="H57" s="69" t="s">
        <v>2459</v>
      </c>
    </row>
    <row r="58" spans="1:8" s="70" customFormat="1">
      <c r="A58" s="68" t="s">
        <v>2464</v>
      </c>
      <c r="B58" s="51" t="s">
        <v>954</v>
      </c>
      <c r="C58" s="51" t="s">
        <v>1056</v>
      </c>
      <c r="D58" s="51" t="s">
        <v>2260</v>
      </c>
      <c r="E58" s="51" t="s">
        <v>3185</v>
      </c>
      <c r="F58" s="50" t="s">
        <v>2465</v>
      </c>
      <c r="G58" s="51" t="s">
        <v>3186</v>
      </c>
      <c r="H58" s="69" t="s">
        <v>2466</v>
      </c>
    </row>
    <row r="59" spans="1:8" s="70" customFormat="1">
      <c r="A59" s="68" t="s">
        <v>2477</v>
      </c>
      <c r="B59" s="51" t="s">
        <v>954</v>
      </c>
      <c r="C59" s="51" t="s">
        <v>1056</v>
      </c>
      <c r="D59" s="51" t="s">
        <v>2260</v>
      </c>
      <c r="E59" s="51" t="s">
        <v>3127</v>
      </c>
      <c r="F59" s="50" t="s">
        <v>2478</v>
      </c>
      <c r="G59" s="51" t="s">
        <v>2479</v>
      </c>
      <c r="H59" s="69" t="s">
        <v>2480</v>
      </c>
    </row>
    <row r="60" spans="1:8" s="70" customFormat="1">
      <c r="A60" s="68" t="s">
        <v>2492</v>
      </c>
      <c r="B60" s="51" t="s">
        <v>954</v>
      </c>
      <c r="C60" s="51" t="s">
        <v>1056</v>
      </c>
      <c r="D60" s="51" t="s">
        <v>2260</v>
      </c>
      <c r="E60" s="51" t="s">
        <v>2269</v>
      </c>
      <c r="F60" s="50" t="s">
        <v>2493</v>
      </c>
      <c r="G60" s="51" t="s">
        <v>2494</v>
      </c>
      <c r="H60" s="69" t="s">
        <v>2494</v>
      </c>
    </row>
    <row r="61" spans="1:8" s="70" customFormat="1" ht="30">
      <c r="A61" s="68" t="s">
        <v>3187</v>
      </c>
      <c r="B61" s="51" t="s">
        <v>954</v>
      </c>
      <c r="C61" s="51" t="s">
        <v>1056</v>
      </c>
      <c r="D61" s="51" t="s">
        <v>2260</v>
      </c>
      <c r="E61" s="51" t="s">
        <v>3153</v>
      </c>
      <c r="F61" s="50" t="s">
        <v>2443</v>
      </c>
      <c r="G61" s="51" t="s">
        <v>2444</v>
      </c>
      <c r="H61" s="69" t="s">
        <v>3188</v>
      </c>
    </row>
    <row r="62" spans="1:8" s="70" customFormat="1">
      <c r="A62" s="68" t="s">
        <v>2539</v>
      </c>
      <c r="B62" s="51" t="s">
        <v>954</v>
      </c>
      <c r="C62" s="51" t="s">
        <v>1056</v>
      </c>
      <c r="D62" s="51" t="s">
        <v>2260</v>
      </c>
      <c r="E62" s="51" t="s">
        <v>3109</v>
      </c>
      <c r="F62" s="50" t="s">
        <v>2540</v>
      </c>
      <c r="G62" s="51" t="s">
        <v>2541</v>
      </c>
      <c r="H62" s="69" t="s">
        <v>2542</v>
      </c>
    </row>
    <row r="63" spans="1:8" s="70" customFormat="1">
      <c r="A63" s="68" t="s">
        <v>2543</v>
      </c>
      <c r="B63" s="51" t="s">
        <v>954</v>
      </c>
      <c r="C63" s="51" t="s">
        <v>1056</v>
      </c>
      <c r="D63" s="51" t="s">
        <v>2260</v>
      </c>
      <c r="E63" s="51" t="s">
        <v>3145</v>
      </c>
      <c r="F63" s="50" t="s">
        <v>2544</v>
      </c>
      <c r="G63" s="86" t="s">
        <v>2545</v>
      </c>
      <c r="H63" s="69" t="s">
        <v>2546</v>
      </c>
    </row>
    <row r="64" spans="1:8" s="70" customFormat="1">
      <c r="A64" s="68" t="s">
        <v>3262</v>
      </c>
      <c r="B64" s="51" t="s">
        <v>954</v>
      </c>
      <c r="C64" s="51" t="s">
        <v>1056</v>
      </c>
      <c r="D64" s="51" t="s">
        <v>2260</v>
      </c>
      <c r="E64" s="51" t="s">
        <v>3263</v>
      </c>
      <c r="F64" s="50" t="s">
        <v>3264</v>
      </c>
      <c r="G64" s="86" t="s">
        <v>3265</v>
      </c>
      <c r="H64" s="69" t="s">
        <v>3266</v>
      </c>
    </row>
    <row r="65" spans="1:8" s="70" customFormat="1" ht="30">
      <c r="A65" s="68" t="s">
        <v>2305</v>
      </c>
      <c r="B65" s="51" t="s">
        <v>954</v>
      </c>
      <c r="C65" s="51" t="s">
        <v>1056</v>
      </c>
      <c r="D65" s="51" t="s">
        <v>2260</v>
      </c>
      <c r="E65" s="51" t="s">
        <v>3189</v>
      </c>
      <c r="F65" s="50" t="s">
        <v>2306</v>
      </c>
      <c r="G65" s="86" t="s">
        <v>2281</v>
      </c>
      <c r="H65" s="69" t="s">
        <v>2265</v>
      </c>
    </row>
    <row r="66" spans="1:8" s="70" customFormat="1">
      <c r="A66" s="68" t="s">
        <v>2599</v>
      </c>
      <c r="B66" s="51" t="s">
        <v>954</v>
      </c>
      <c r="C66" s="51" t="s">
        <v>1056</v>
      </c>
      <c r="D66" s="51" t="s">
        <v>2260</v>
      </c>
      <c r="E66" s="51" t="s">
        <v>3190</v>
      </c>
      <c r="F66" s="50" t="s">
        <v>2600</v>
      </c>
      <c r="G66" s="51" t="s">
        <v>2601</v>
      </c>
      <c r="H66" s="69" t="s">
        <v>2602</v>
      </c>
    </row>
    <row r="67" spans="1:8" s="70" customFormat="1">
      <c r="A67" s="68" t="s">
        <v>3191</v>
      </c>
      <c r="B67" s="51" t="s">
        <v>954</v>
      </c>
      <c r="C67" s="51" t="s">
        <v>1056</v>
      </c>
      <c r="D67" s="51" t="s">
        <v>2260</v>
      </c>
      <c r="E67" s="51" t="s">
        <v>3109</v>
      </c>
      <c r="F67" s="50" t="s">
        <v>2537</v>
      </c>
      <c r="G67" s="51" t="s">
        <v>2538</v>
      </c>
      <c r="H67" s="69" t="s">
        <v>3192</v>
      </c>
    </row>
    <row r="68" spans="1:8" s="70" customFormat="1">
      <c r="A68" s="68" t="s">
        <v>3193</v>
      </c>
      <c r="B68" s="51" t="s">
        <v>954</v>
      </c>
      <c r="C68" s="51" t="s">
        <v>1056</v>
      </c>
      <c r="D68" s="51" t="s">
        <v>2260</v>
      </c>
      <c r="E68" s="51" t="s">
        <v>3127</v>
      </c>
      <c r="F68" s="50" t="s">
        <v>2296</v>
      </c>
      <c r="G68" s="51" t="s">
        <v>3194</v>
      </c>
      <c r="H68" s="69" t="s">
        <v>2297</v>
      </c>
    </row>
    <row r="69" spans="1:8" s="70" customFormat="1">
      <c r="A69" s="68" t="s">
        <v>3195</v>
      </c>
      <c r="B69" s="51" t="s">
        <v>954</v>
      </c>
      <c r="C69" s="51" t="s">
        <v>1056</v>
      </c>
      <c r="D69" s="51" t="s">
        <v>2260</v>
      </c>
      <c r="E69" s="51" t="s">
        <v>3109</v>
      </c>
      <c r="F69" s="50" t="s">
        <v>2551</v>
      </c>
      <c r="G69" s="51" t="s">
        <v>2549</v>
      </c>
      <c r="H69" s="69" t="s">
        <v>2550</v>
      </c>
    </row>
    <row r="70" spans="1:8" s="70" customFormat="1">
      <c r="A70" s="68" t="s">
        <v>2547</v>
      </c>
      <c r="B70" s="51" t="s">
        <v>954</v>
      </c>
      <c r="C70" s="51" t="s">
        <v>1056</v>
      </c>
      <c r="D70" s="51" t="s">
        <v>2260</v>
      </c>
      <c r="E70" s="51" t="s">
        <v>3109</v>
      </c>
      <c r="F70" s="50" t="s">
        <v>2548</v>
      </c>
      <c r="G70" s="51" t="s">
        <v>2549</v>
      </c>
      <c r="H70" s="69" t="s">
        <v>2550</v>
      </c>
    </row>
    <row r="71" spans="1:8" s="70" customFormat="1">
      <c r="A71" s="68" t="s">
        <v>2552</v>
      </c>
      <c r="B71" s="51" t="s">
        <v>954</v>
      </c>
      <c r="C71" s="51" t="s">
        <v>1056</v>
      </c>
      <c r="D71" s="51" t="s">
        <v>2260</v>
      </c>
      <c r="E71" s="51" t="s">
        <v>3109</v>
      </c>
      <c r="F71" s="50" t="s">
        <v>2553</v>
      </c>
      <c r="G71" s="51" t="s">
        <v>2554</v>
      </c>
      <c r="H71" s="69" t="s">
        <v>2554</v>
      </c>
    </row>
    <row r="72" spans="1:8" s="70" customFormat="1">
      <c r="A72" s="68" t="s">
        <v>2511</v>
      </c>
      <c r="B72" s="51" t="s">
        <v>954</v>
      </c>
      <c r="C72" s="51" t="s">
        <v>1056</v>
      </c>
      <c r="D72" s="51" t="s">
        <v>2260</v>
      </c>
      <c r="E72" s="51" t="s">
        <v>3173</v>
      </c>
      <c r="F72" s="50" t="s">
        <v>2512</v>
      </c>
      <c r="G72" s="51" t="s">
        <v>2513</v>
      </c>
      <c r="H72" s="69" t="s">
        <v>2514</v>
      </c>
    </row>
    <row r="73" spans="1:8" s="70" customFormat="1">
      <c r="A73" s="68" t="s">
        <v>2315</v>
      </c>
      <c r="B73" s="51" t="s">
        <v>954</v>
      </c>
      <c r="C73" s="51" t="s">
        <v>1056</v>
      </c>
      <c r="D73" s="51" t="s">
        <v>2260</v>
      </c>
      <c r="E73" s="51" t="s">
        <v>3190</v>
      </c>
      <c r="F73" s="50" t="s">
        <v>2316</v>
      </c>
      <c r="G73" s="51" t="s">
        <v>2317</v>
      </c>
      <c r="H73" s="69" t="s">
        <v>2318</v>
      </c>
    </row>
    <row r="74" spans="1:8" s="70" customFormat="1">
      <c r="A74" s="68" t="s">
        <v>2298</v>
      </c>
      <c r="B74" s="51" t="s">
        <v>954</v>
      </c>
      <c r="C74" s="51" t="s">
        <v>1056</v>
      </c>
      <c r="D74" s="51" t="s">
        <v>2260</v>
      </c>
      <c r="E74" s="51" t="s">
        <v>3109</v>
      </c>
      <c r="F74" s="50" t="s">
        <v>2299</v>
      </c>
      <c r="G74" s="51" t="s">
        <v>2300</v>
      </c>
      <c r="H74" s="69" t="s">
        <v>2301</v>
      </c>
    </row>
    <row r="75" spans="1:8" s="70" customFormat="1">
      <c r="A75" s="68" t="s">
        <v>2453</v>
      </c>
      <c r="B75" s="51" t="s">
        <v>954</v>
      </c>
      <c r="C75" s="51" t="s">
        <v>1056</v>
      </c>
      <c r="D75" s="51" t="s">
        <v>2260</v>
      </c>
      <c r="E75" s="51" t="s">
        <v>3109</v>
      </c>
      <c r="F75" s="50" t="s">
        <v>2454</v>
      </c>
      <c r="G75" s="51" t="s">
        <v>2455</v>
      </c>
      <c r="H75" s="69" t="s">
        <v>2301</v>
      </c>
    </row>
    <row r="76" spans="1:8" s="70" customFormat="1">
      <c r="A76" s="68" t="s">
        <v>2555</v>
      </c>
      <c r="B76" s="51" t="s">
        <v>954</v>
      </c>
      <c r="C76" s="51" t="s">
        <v>1056</v>
      </c>
      <c r="D76" s="51" t="s">
        <v>2260</v>
      </c>
      <c r="E76" s="51" t="s">
        <v>3109</v>
      </c>
      <c r="F76" s="50" t="s">
        <v>3196</v>
      </c>
      <c r="G76" s="51" t="s">
        <v>2556</v>
      </c>
      <c r="H76" s="69" t="s">
        <v>2557</v>
      </c>
    </row>
    <row r="77" spans="1:8" s="70" customFormat="1">
      <c r="A77" s="68" t="s">
        <v>2558</v>
      </c>
      <c r="B77" s="51" t="s">
        <v>954</v>
      </c>
      <c r="C77" s="51" t="s">
        <v>1056</v>
      </c>
      <c r="D77" s="51" t="s">
        <v>2260</v>
      </c>
      <c r="E77" s="51" t="s">
        <v>3109</v>
      </c>
      <c r="F77" s="50" t="s">
        <v>2559</v>
      </c>
      <c r="G77" s="51" t="s">
        <v>2560</v>
      </c>
      <c r="H77" s="69" t="s">
        <v>2561</v>
      </c>
    </row>
    <row r="78" spans="1:8" s="70" customFormat="1">
      <c r="A78" s="68" t="s">
        <v>2495</v>
      </c>
      <c r="B78" s="51" t="s">
        <v>954</v>
      </c>
      <c r="C78" s="51" t="s">
        <v>1056</v>
      </c>
      <c r="D78" s="51" t="s">
        <v>2260</v>
      </c>
      <c r="E78" s="51" t="s">
        <v>2269</v>
      </c>
      <c r="F78" s="50" t="s">
        <v>2496</v>
      </c>
      <c r="G78" s="51" t="s">
        <v>2497</v>
      </c>
      <c r="H78" s="69" t="s">
        <v>2498</v>
      </c>
    </row>
    <row r="79" spans="1:8" s="70" customFormat="1" ht="30">
      <c r="A79" s="68" t="s">
        <v>2562</v>
      </c>
      <c r="B79" s="51" t="s">
        <v>954</v>
      </c>
      <c r="C79" s="51" t="s">
        <v>1056</v>
      </c>
      <c r="D79" s="51" t="s">
        <v>2260</v>
      </c>
      <c r="E79" s="51" t="s">
        <v>3189</v>
      </c>
      <c r="F79" s="50" t="s">
        <v>2563</v>
      </c>
      <c r="G79" s="51" t="s">
        <v>2564</v>
      </c>
      <c r="H79" s="69" t="s">
        <v>2565</v>
      </c>
    </row>
    <row r="80" spans="1:8" s="70" customFormat="1">
      <c r="A80" s="68" t="s">
        <v>3197</v>
      </c>
      <c r="B80" s="51" t="s">
        <v>954</v>
      </c>
      <c r="C80" s="51" t="s">
        <v>1056</v>
      </c>
      <c r="D80" s="51" t="s">
        <v>2260</v>
      </c>
      <c r="E80" s="51" t="s">
        <v>2399</v>
      </c>
      <c r="F80" s="50" t="s">
        <v>3149</v>
      </c>
      <c r="G80" s="51" t="s">
        <v>3150</v>
      </c>
      <c r="H80" s="69" t="s">
        <v>3150</v>
      </c>
    </row>
    <row r="81" spans="1:8" s="70" customFormat="1">
      <c r="A81" s="68" t="s">
        <v>3198</v>
      </c>
      <c r="B81" s="51" t="s">
        <v>954</v>
      </c>
      <c r="C81" s="51" t="s">
        <v>1056</v>
      </c>
      <c r="D81" s="51" t="s">
        <v>2260</v>
      </c>
      <c r="E81" s="51" t="s">
        <v>3199</v>
      </c>
      <c r="F81" s="50" t="s">
        <v>2397</v>
      </c>
      <c r="G81" s="51" t="s">
        <v>2313</v>
      </c>
      <c r="H81" s="69" t="s">
        <v>2314</v>
      </c>
    </row>
    <row r="82" spans="1:8" s="70" customFormat="1">
      <c r="A82" s="68" t="s">
        <v>2438</v>
      </c>
      <c r="B82" s="51" t="s">
        <v>954</v>
      </c>
      <c r="C82" s="51" t="s">
        <v>1056</v>
      </c>
      <c r="D82" s="51" t="s">
        <v>2260</v>
      </c>
      <c r="E82" s="51" t="s">
        <v>2439</v>
      </c>
      <c r="F82" s="50" t="s">
        <v>2440</v>
      </c>
      <c r="G82" s="51" t="s">
        <v>2441</v>
      </c>
      <c r="H82" s="69" t="s">
        <v>2442</v>
      </c>
    </row>
    <row r="83" spans="1:8" s="70" customFormat="1">
      <c r="A83" s="68" t="s">
        <v>2566</v>
      </c>
      <c r="B83" s="51" t="s">
        <v>954</v>
      </c>
      <c r="C83" s="51" t="s">
        <v>1056</v>
      </c>
      <c r="D83" s="51" t="s">
        <v>2260</v>
      </c>
      <c r="E83" s="51" t="s">
        <v>3109</v>
      </c>
      <c r="F83" s="50" t="s">
        <v>2567</v>
      </c>
      <c r="G83" s="51" t="s">
        <v>2568</v>
      </c>
      <c r="H83" s="69" t="s">
        <v>2569</v>
      </c>
    </row>
    <row r="84" spans="1:8" s="70" customFormat="1">
      <c r="A84" s="68" t="s">
        <v>2445</v>
      </c>
      <c r="B84" s="51" t="s">
        <v>954</v>
      </c>
      <c r="C84" s="51" t="s">
        <v>1056</v>
      </c>
      <c r="D84" s="51" t="s">
        <v>2260</v>
      </c>
      <c r="E84" s="51" t="s">
        <v>3153</v>
      </c>
      <c r="F84" s="50" t="s">
        <v>2446</v>
      </c>
      <c r="G84" s="51" t="s">
        <v>2447</v>
      </c>
      <c r="H84" s="69" t="s">
        <v>2448</v>
      </c>
    </row>
    <row r="85" spans="1:8" s="70" customFormat="1">
      <c r="A85" s="68" t="s">
        <v>3200</v>
      </c>
      <c r="B85" s="51" t="s">
        <v>954</v>
      </c>
      <c r="C85" s="51" t="s">
        <v>1056</v>
      </c>
      <c r="D85" s="51" t="s">
        <v>2260</v>
      </c>
      <c r="E85" s="51" t="s">
        <v>3109</v>
      </c>
      <c r="F85" s="50" t="s">
        <v>2570</v>
      </c>
      <c r="G85" s="51" t="s">
        <v>2571</v>
      </c>
      <c r="H85" s="69" t="s">
        <v>2572</v>
      </c>
    </row>
    <row r="86" spans="1:8" s="70" customFormat="1">
      <c r="A86" s="68" t="s">
        <v>2481</v>
      </c>
      <c r="B86" s="51" t="s">
        <v>954</v>
      </c>
      <c r="C86" s="51" t="s">
        <v>1056</v>
      </c>
      <c r="D86" s="51" t="s">
        <v>2260</v>
      </c>
      <c r="E86" s="51" t="s">
        <v>3127</v>
      </c>
      <c r="F86" s="50" t="s">
        <v>2482</v>
      </c>
      <c r="G86" s="51" t="s">
        <v>2483</v>
      </c>
      <c r="H86" s="69" t="s">
        <v>2484</v>
      </c>
    </row>
    <row r="87" spans="1:8" s="70" customFormat="1">
      <c r="A87" s="68" t="s">
        <v>2485</v>
      </c>
      <c r="B87" s="51" t="s">
        <v>954</v>
      </c>
      <c r="C87" s="51" t="s">
        <v>1056</v>
      </c>
      <c r="D87" s="51" t="s">
        <v>2260</v>
      </c>
      <c r="E87" s="51" t="s">
        <v>3127</v>
      </c>
      <c r="F87" s="50" t="s">
        <v>2486</v>
      </c>
      <c r="G87" s="51" t="s">
        <v>2379</v>
      </c>
      <c r="H87" s="69" t="s">
        <v>2380</v>
      </c>
    </row>
    <row r="88" spans="1:8" s="70" customFormat="1">
      <c r="A88" s="68" t="s">
        <v>2302</v>
      </c>
      <c r="B88" s="51" t="s">
        <v>954</v>
      </c>
      <c r="C88" s="51" t="s">
        <v>1056</v>
      </c>
      <c r="D88" s="51" t="s">
        <v>2260</v>
      </c>
      <c r="E88" s="51" t="s">
        <v>3109</v>
      </c>
      <c r="F88" s="50" t="s">
        <v>2303</v>
      </c>
      <c r="G88" s="51" t="s">
        <v>2304</v>
      </c>
      <c r="H88" s="69" t="s">
        <v>2265</v>
      </c>
    </row>
    <row r="89" spans="1:8" s="70" customFormat="1">
      <c r="A89" s="68" t="s">
        <v>2603</v>
      </c>
      <c r="B89" s="51" t="s">
        <v>954</v>
      </c>
      <c r="C89" s="51" t="s">
        <v>1056</v>
      </c>
      <c r="D89" s="51" t="s">
        <v>2260</v>
      </c>
      <c r="E89" s="51" t="s">
        <v>3190</v>
      </c>
      <c r="F89" s="50" t="s">
        <v>2604</v>
      </c>
      <c r="G89" s="51" t="s">
        <v>2605</v>
      </c>
      <c r="H89" s="69" t="s">
        <v>2606</v>
      </c>
    </row>
    <row r="90" spans="1:8" s="70" customFormat="1">
      <c r="A90" s="68" t="s">
        <v>2573</v>
      </c>
      <c r="B90" s="51" t="s">
        <v>954</v>
      </c>
      <c r="C90" s="51" t="s">
        <v>1056</v>
      </c>
      <c r="D90" s="51" t="s">
        <v>2260</v>
      </c>
      <c r="E90" s="51" t="s">
        <v>3109</v>
      </c>
      <c r="F90" s="50" t="s">
        <v>2574</v>
      </c>
      <c r="G90" s="51" t="s">
        <v>2575</v>
      </c>
      <c r="H90" s="69" t="s">
        <v>2576</v>
      </c>
    </row>
    <row r="91" spans="1:8" s="70" customFormat="1" ht="30">
      <c r="A91" s="68" t="s">
        <v>2854</v>
      </c>
      <c r="B91" s="51" t="s">
        <v>954</v>
      </c>
      <c r="C91" s="51" t="s">
        <v>1056</v>
      </c>
      <c r="D91" s="51" t="s">
        <v>2260</v>
      </c>
      <c r="E91" s="51" t="s">
        <v>3201</v>
      </c>
      <c r="F91" s="50" t="s">
        <v>3202</v>
      </c>
      <c r="G91" s="51" t="s">
        <v>3203</v>
      </c>
      <c r="H91" s="69" t="s">
        <v>2856</v>
      </c>
    </row>
    <row r="92" spans="1:8" s="70" customFormat="1">
      <c r="A92" s="68" t="s">
        <v>2311</v>
      </c>
      <c r="B92" s="51" t="s">
        <v>954</v>
      </c>
      <c r="C92" s="51" t="s">
        <v>1056</v>
      </c>
      <c r="D92" s="51" t="s">
        <v>2260</v>
      </c>
      <c r="E92" s="51" t="s">
        <v>3109</v>
      </c>
      <c r="F92" s="50" t="s">
        <v>2276</v>
      </c>
      <c r="G92" s="51" t="s">
        <v>2312</v>
      </c>
      <c r="H92" s="69" t="s">
        <v>2278</v>
      </c>
    </row>
    <row r="93" spans="1:8" s="70" customFormat="1">
      <c r="A93" s="68" t="s">
        <v>2855</v>
      </c>
      <c r="B93" s="51" t="s">
        <v>954</v>
      </c>
      <c r="C93" s="51" t="s">
        <v>1056</v>
      </c>
      <c r="D93" s="51" t="s">
        <v>2260</v>
      </c>
      <c r="E93" s="51" t="s">
        <v>3109</v>
      </c>
      <c r="F93" s="50" t="s">
        <v>3204</v>
      </c>
      <c r="G93" s="51" t="s">
        <v>3205</v>
      </c>
      <c r="H93" s="69" t="s">
        <v>2301</v>
      </c>
    </row>
    <row r="94" spans="1:8" s="70" customFormat="1">
      <c r="A94" s="68" t="s">
        <v>2577</v>
      </c>
      <c r="B94" s="51" t="s">
        <v>954</v>
      </c>
      <c r="C94" s="51" t="s">
        <v>1056</v>
      </c>
      <c r="D94" s="51" t="s">
        <v>2260</v>
      </c>
      <c r="E94" s="51" t="s">
        <v>3109</v>
      </c>
      <c r="F94" s="50" t="s">
        <v>2578</v>
      </c>
      <c r="G94" s="51" t="s">
        <v>2579</v>
      </c>
      <c r="H94" s="69" t="s">
        <v>2579</v>
      </c>
    </row>
    <row r="95" spans="1:8" s="70" customFormat="1" ht="30">
      <c r="A95" s="68" t="s">
        <v>2607</v>
      </c>
      <c r="B95" s="51" t="s">
        <v>954</v>
      </c>
      <c r="C95" s="51" t="s">
        <v>1056</v>
      </c>
      <c r="D95" s="51" t="s">
        <v>2260</v>
      </c>
      <c r="E95" s="51" t="s">
        <v>3206</v>
      </c>
      <c r="F95" s="50" t="s">
        <v>2608</v>
      </c>
      <c r="G95" s="51" t="s">
        <v>2609</v>
      </c>
      <c r="H95" s="69" t="s">
        <v>2610</v>
      </c>
    </row>
    <row r="96" spans="1:8" s="70" customFormat="1">
      <c r="A96" s="68" t="s">
        <v>2499</v>
      </c>
      <c r="B96" s="51" t="s">
        <v>954</v>
      </c>
      <c r="C96" s="51" t="s">
        <v>1056</v>
      </c>
      <c r="D96" s="51" t="s">
        <v>2260</v>
      </c>
      <c r="E96" s="51" t="s">
        <v>2269</v>
      </c>
      <c r="F96" s="50" t="s">
        <v>2496</v>
      </c>
      <c r="G96" s="51" t="s">
        <v>2500</v>
      </c>
      <c r="H96" s="69" t="s">
        <v>2501</v>
      </c>
    </row>
    <row r="97" spans="1:8" s="70" customFormat="1">
      <c r="A97" s="68" t="s">
        <v>2502</v>
      </c>
      <c r="B97" s="51" t="s">
        <v>954</v>
      </c>
      <c r="C97" s="51" t="s">
        <v>1056</v>
      </c>
      <c r="D97" s="51" t="s">
        <v>2260</v>
      </c>
      <c r="E97" s="51" t="s">
        <v>2269</v>
      </c>
      <c r="F97" s="50" t="s">
        <v>2503</v>
      </c>
      <c r="G97" s="51" t="s">
        <v>2504</v>
      </c>
      <c r="H97" s="69" t="s">
        <v>2505</v>
      </c>
    </row>
    <row r="98" spans="1:8" s="70" customFormat="1">
      <c r="A98" s="68" t="s">
        <v>2487</v>
      </c>
      <c r="B98" s="51" t="s">
        <v>954</v>
      </c>
      <c r="C98" s="51" t="s">
        <v>1056</v>
      </c>
      <c r="D98" s="51" t="s">
        <v>2260</v>
      </c>
      <c r="E98" s="51" t="s">
        <v>2291</v>
      </c>
      <c r="F98" s="50" t="s">
        <v>3207</v>
      </c>
      <c r="G98" s="51" t="s">
        <v>2488</v>
      </c>
      <c r="H98" s="69" t="s">
        <v>2488</v>
      </c>
    </row>
    <row r="99" spans="1:8" s="70" customFormat="1">
      <c r="A99" s="68" t="s">
        <v>2515</v>
      </c>
      <c r="B99" s="51" t="s">
        <v>954</v>
      </c>
      <c r="C99" s="51" t="s">
        <v>1056</v>
      </c>
      <c r="D99" s="51" t="s">
        <v>2260</v>
      </c>
      <c r="E99" s="51" t="s">
        <v>3173</v>
      </c>
      <c r="F99" s="50" t="s">
        <v>2516</v>
      </c>
      <c r="G99" s="51" t="s">
        <v>2517</v>
      </c>
      <c r="H99" s="69" t="s">
        <v>2517</v>
      </c>
    </row>
    <row r="100" spans="1:8" s="70" customFormat="1">
      <c r="A100" s="68" t="s">
        <v>2518</v>
      </c>
      <c r="B100" s="51" t="s">
        <v>954</v>
      </c>
      <c r="C100" s="51" t="s">
        <v>1056</v>
      </c>
      <c r="D100" s="51" t="s">
        <v>2260</v>
      </c>
      <c r="E100" s="51" t="s">
        <v>3173</v>
      </c>
      <c r="F100" s="50" t="s">
        <v>2519</v>
      </c>
      <c r="G100" s="51" t="s">
        <v>2520</v>
      </c>
      <c r="H100" s="69" t="s">
        <v>2520</v>
      </c>
    </row>
    <row r="101" spans="1:8" s="70" customFormat="1">
      <c r="A101" s="68" t="s">
        <v>2521</v>
      </c>
      <c r="B101" s="51" t="s">
        <v>954</v>
      </c>
      <c r="C101" s="51" t="s">
        <v>1056</v>
      </c>
      <c r="D101" s="51" t="s">
        <v>2260</v>
      </c>
      <c r="E101" s="51" t="s">
        <v>3173</v>
      </c>
      <c r="F101" s="50" t="s">
        <v>2522</v>
      </c>
      <c r="G101" s="51" t="s">
        <v>2523</v>
      </c>
      <c r="H101" s="69" t="s">
        <v>2524</v>
      </c>
    </row>
    <row r="102" spans="1:8" s="70" customFormat="1">
      <c r="A102" s="68" t="s">
        <v>2460</v>
      </c>
      <c r="B102" s="51" t="s">
        <v>954</v>
      </c>
      <c r="C102" s="51" t="s">
        <v>1056</v>
      </c>
      <c r="D102" s="51" t="s">
        <v>2260</v>
      </c>
      <c r="E102" s="51" t="s">
        <v>2399</v>
      </c>
      <c r="F102" s="50" t="s">
        <v>2461</v>
      </c>
      <c r="G102" s="51" t="s">
        <v>2462</v>
      </c>
      <c r="H102" s="69" t="s">
        <v>2463</v>
      </c>
    </row>
    <row r="103" spans="1:8" s="70" customFormat="1">
      <c r="A103" s="68" t="s">
        <v>2580</v>
      </c>
      <c r="B103" s="51" t="s">
        <v>954</v>
      </c>
      <c r="C103" s="51" t="s">
        <v>1056</v>
      </c>
      <c r="D103" s="51" t="s">
        <v>2260</v>
      </c>
      <c r="E103" s="51" t="s">
        <v>3109</v>
      </c>
      <c r="F103" s="50" t="s">
        <v>2581</v>
      </c>
      <c r="G103" s="51" t="s">
        <v>2582</v>
      </c>
      <c r="H103" s="69" t="s">
        <v>2583</v>
      </c>
    </row>
    <row r="104" spans="1:8" s="70" customFormat="1">
      <c r="A104" s="68" t="s">
        <v>3208</v>
      </c>
      <c r="B104" s="51" t="s">
        <v>954</v>
      </c>
      <c r="C104" s="51" t="s">
        <v>1056</v>
      </c>
      <c r="D104" s="51" t="s">
        <v>2260</v>
      </c>
      <c r="E104" s="51" t="s">
        <v>2430</v>
      </c>
      <c r="F104" s="50" t="s">
        <v>2596</v>
      </c>
      <c r="G104" s="51" t="s">
        <v>2597</v>
      </c>
      <c r="H104" s="69" t="s">
        <v>2598</v>
      </c>
    </row>
    <row r="105" spans="1:8" s="70" customFormat="1">
      <c r="A105" s="68" t="s">
        <v>3209</v>
      </c>
      <c r="B105" s="51" t="s">
        <v>954</v>
      </c>
      <c r="C105" s="51" t="s">
        <v>1056</v>
      </c>
      <c r="D105" s="51" t="s">
        <v>2260</v>
      </c>
      <c r="E105" s="51" t="s">
        <v>3109</v>
      </c>
      <c r="F105" s="50" t="s">
        <v>2584</v>
      </c>
      <c r="G105" s="51" t="s">
        <v>2309</v>
      </c>
      <c r="H105" s="69" t="s">
        <v>2310</v>
      </c>
    </row>
    <row r="106" spans="1:8" s="70" customFormat="1">
      <c r="A106" s="68" t="s">
        <v>2307</v>
      </c>
      <c r="B106" s="51" t="s">
        <v>954</v>
      </c>
      <c r="C106" s="51" t="s">
        <v>1056</v>
      </c>
      <c r="D106" s="51" t="s">
        <v>2260</v>
      </c>
      <c r="E106" s="51" t="s">
        <v>3109</v>
      </c>
      <c r="F106" s="50" t="s">
        <v>2283</v>
      </c>
      <c r="G106" s="51" t="s">
        <v>2308</v>
      </c>
      <c r="H106" s="69" t="s">
        <v>3210</v>
      </c>
    </row>
    <row r="107" spans="1:8" s="70" customFormat="1">
      <c r="A107" s="68" t="s">
        <v>2585</v>
      </c>
      <c r="B107" s="51" t="s">
        <v>954</v>
      </c>
      <c r="C107" s="51" t="s">
        <v>1056</v>
      </c>
      <c r="D107" s="51" t="s">
        <v>2260</v>
      </c>
      <c r="E107" s="51" t="s">
        <v>3109</v>
      </c>
      <c r="F107" s="50" t="s">
        <v>2586</v>
      </c>
      <c r="G107" s="51" t="s">
        <v>2587</v>
      </c>
      <c r="H107" s="69" t="s">
        <v>2588</v>
      </c>
    </row>
    <row r="108" spans="1:8" s="70" customFormat="1">
      <c r="A108" s="68" t="s">
        <v>3102</v>
      </c>
      <c r="B108" s="51" t="s">
        <v>954</v>
      </c>
      <c r="C108" s="51" t="s">
        <v>1056</v>
      </c>
      <c r="D108" s="51" t="s">
        <v>2260</v>
      </c>
      <c r="E108" s="51" t="s">
        <v>3109</v>
      </c>
      <c r="F108" s="50" t="s">
        <v>2589</v>
      </c>
      <c r="G108" s="51" t="s">
        <v>2590</v>
      </c>
      <c r="H108" s="69" t="s">
        <v>2588</v>
      </c>
    </row>
    <row r="109" spans="1:8" s="70" customFormat="1">
      <c r="A109" s="68" t="s">
        <v>3211</v>
      </c>
      <c r="B109" s="51" t="s">
        <v>954</v>
      </c>
      <c r="C109" s="51" t="s">
        <v>1056</v>
      </c>
      <c r="D109" s="51" t="s">
        <v>2260</v>
      </c>
      <c r="E109" s="51" t="s">
        <v>3109</v>
      </c>
      <c r="F109" s="50" t="s">
        <v>2591</v>
      </c>
      <c r="G109" s="51" t="s">
        <v>2592</v>
      </c>
      <c r="H109" s="69" t="s">
        <v>2593</v>
      </c>
    </row>
    <row r="110" spans="1:8" s="70" customFormat="1">
      <c r="A110" s="68" t="s">
        <v>2594</v>
      </c>
      <c r="B110" s="51" t="s">
        <v>954</v>
      </c>
      <c r="C110" s="51" t="s">
        <v>1056</v>
      </c>
      <c r="D110" s="51" t="s">
        <v>2260</v>
      </c>
      <c r="E110" s="51" t="s">
        <v>3109</v>
      </c>
      <c r="F110" s="50" t="s">
        <v>2595</v>
      </c>
      <c r="G110" s="51" t="s">
        <v>2287</v>
      </c>
      <c r="H110" s="69" t="s">
        <v>3212</v>
      </c>
    </row>
    <row r="111" spans="1:8" s="70" customFormat="1" ht="30">
      <c r="A111" s="68" t="s">
        <v>3213</v>
      </c>
      <c r="B111" s="51" t="s">
        <v>954</v>
      </c>
      <c r="C111" s="51" t="s">
        <v>1056</v>
      </c>
      <c r="D111" s="51" t="s">
        <v>2260</v>
      </c>
      <c r="E111" s="51" t="s">
        <v>2266</v>
      </c>
      <c r="F111" s="50" t="s">
        <v>2375</v>
      </c>
      <c r="G111" s="51" t="s">
        <v>2376</v>
      </c>
      <c r="H111" s="69" t="s">
        <v>2377</v>
      </c>
    </row>
    <row r="112" spans="1:8" s="70" customFormat="1">
      <c r="A112" s="68" t="s">
        <v>3214</v>
      </c>
      <c r="B112" s="51" t="s">
        <v>954</v>
      </c>
      <c r="C112" s="51" t="s">
        <v>1056</v>
      </c>
      <c r="D112" s="51" t="s">
        <v>2260</v>
      </c>
      <c r="E112" s="51" t="s">
        <v>3145</v>
      </c>
      <c r="F112" s="50" t="s">
        <v>3215</v>
      </c>
      <c r="G112" s="51" t="s">
        <v>3216</v>
      </c>
      <c r="H112" s="69" t="s">
        <v>3217</v>
      </c>
    </row>
    <row r="113" spans="1:8" s="70" customFormat="1" ht="18" customHeight="1">
      <c r="A113" s="68" t="s">
        <v>3218</v>
      </c>
      <c r="B113" s="51" t="s">
        <v>954</v>
      </c>
      <c r="C113" s="51" t="s">
        <v>1056</v>
      </c>
      <c r="D113" s="51" t="s">
        <v>2260</v>
      </c>
      <c r="E113" s="51" t="s">
        <v>2273</v>
      </c>
      <c r="F113" s="50" t="s">
        <v>3219</v>
      </c>
      <c r="G113" s="51" t="s">
        <v>3220</v>
      </c>
      <c r="H113" s="69" t="s">
        <v>3221</v>
      </c>
    </row>
    <row r="114" spans="1:8" s="70" customFormat="1">
      <c r="A114" s="68" t="s">
        <v>3222</v>
      </c>
      <c r="B114" s="51" t="s">
        <v>954</v>
      </c>
      <c r="C114" s="51" t="s">
        <v>1056</v>
      </c>
      <c r="D114" s="51" t="s">
        <v>2260</v>
      </c>
      <c r="E114" s="51" t="s">
        <v>3109</v>
      </c>
      <c r="F114" s="50" t="s">
        <v>3223</v>
      </c>
      <c r="G114" s="51" t="s">
        <v>3224</v>
      </c>
      <c r="H114" s="51" t="s">
        <v>3225</v>
      </c>
    </row>
    <row r="115" spans="1:8" s="70" customFormat="1" ht="18">
      <c r="A115" s="103" t="s">
        <v>2731</v>
      </c>
      <c r="B115" s="104"/>
      <c r="C115" s="104"/>
      <c r="D115" s="104"/>
      <c r="E115" s="104"/>
      <c r="F115" s="105"/>
      <c r="G115" s="104"/>
      <c r="H115" s="106"/>
    </row>
    <row r="116" spans="1:8" s="70" customFormat="1" ht="30">
      <c r="A116" s="68" t="s">
        <v>2319</v>
      </c>
      <c r="B116" s="51" t="s">
        <v>1331</v>
      </c>
      <c r="C116" s="51" t="s">
        <v>1056</v>
      </c>
      <c r="D116" s="51" t="s">
        <v>2320</v>
      </c>
      <c r="E116" s="51" t="s">
        <v>3226</v>
      </c>
      <c r="F116" s="50" t="s">
        <v>3227</v>
      </c>
      <c r="G116" s="51" t="s">
        <v>3228</v>
      </c>
      <c r="H116" s="69" t="s">
        <v>2325</v>
      </c>
    </row>
    <row r="117" spans="1:8" s="70" customFormat="1" ht="30">
      <c r="A117" s="68" t="s">
        <v>3229</v>
      </c>
      <c r="B117" s="51" t="s">
        <v>1331</v>
      </c>
      <c r="C117" s="51" t="s">
        <v>1056</v>
      </c>
      <c r="D117" s="51" t="s">
        <v>2320</v>
      </c>
      <c r="E117" s="51" t="s">
        <v>3230</v>
      </c>
      <c r="F117" s="50" t="s">
        <v>3231</v>
      </c>
      <c r="G117" s="51" t="s">
        <v>2321</v>
      </c>
      <c r="H117" s="69" t="s">
        <v>2321</v>
      </c>
    </row>
    <row r="118" spans="1:8" s="40" customFormat="1" ht="18" customHeight="1">
      <c r="A118" s="68" t="s">
        <v>3232</v>
      </c>
      <c r="B118" s="51" t="s">
        <v>1331</v>
      </c>
      <c r="C118" s="51" t="s">
        <v>1056</v>
      </c>
      <c r="D118" s="51" t="s">
        <v>2320</v>
      </c>
      <c r="E118" s="51" t="s">
        <v>3226</v>
      </c>
      <c r="F118" s="50" t="s">
        <v>2328</v>
      </c>
      <c r="G118" s="51" t="s">
        <v>2329</v>
      </c>
      <c r="H118" s="69" t="s">
        <v>2330</v>
      </c>
    </row>
    <row r="119" spans="1:8" s="40" customFormat="1" ht="30">
      <c r="A119" s="68" t="s">
        <v>2322</v>
      </c>
      <c r="B119" s="51" t="s">
        <v>1331</v>
      </c>
      <c r="C119" s="51" t="s">
        <v>1056</v>
      </c>
      <c r="D119" s="51" t="s">
        <v>2320</v>
      </c>
      <c r="E119" s="51" t="s">
        <v>3233</v>
      </c>
      <c r="F119" s="50" t="s">
        <v>3234</v>
      </c>
      <c r="G119" s="51" t="s">
        <v>2323</v>
      </c>
      <c r="H119" s="69" t="s">
        <v>3235</v>
      </c>
    </row>
    <row r="120" spans="1:8" s="41" customFormat="1" ht="30">
      <c r="A120" s="93" t="s">
        <v>3267</v>
      </c>
      <c r="B120" s="53" t="s">
        <v>1331</v>
      </c>
      <c r="C120" s="53" t="s">
        <v>1056</v>
      </c>
      <c r="D120" s="53" t="s">
        <v>2320</v>
      </c>
      <c r="E120" s="53" t="s">
        <v>3268</v>
      </c>
      <c r="F120" s="52" t="s">
        <v>3269</v>
      </c>
      <c r="G120" s="53" t="s">
        <v>3270</v>
      </c>
      <c r="H120" s="94" t="s">
        <v>3271</v>
      </c>
    </row>
    <row r="121" spans="1:8" s="41" customFormat="1" ht="30">
      <c r="A121" s="68" t="s">
        <v>2331</v>
      </c>
      <c r="B121" s="51" t="s">
        <v>1331</v>
      </c>
      <c r="C121" s="51" t="s">
        <v>1056</v>
      </c>
      <c r="D121" s="51" t="s">
        <v>2320</v>
      </c>
      <c r="E121" s="51" t="s">
        <v>3236</v>
      </c>
      <c r="F121" s="50" t="s">
        <v>3237</v>
      </c>
      <c r="G121" s="51" t="s">
        <v>2324</v>
      </c>
      <c r="H121" s="69" t="s">
        <v>2325</v>
      </c>
    </row>
    <row r="122" spans="1:8" s="41" customFormat="1" ht="30">
      <c r="A122" s="68" t="s">
        <v>2344</v>
      </c>
      <c r="B122" s="51" t="s">
        <v>1331</v>
      </c>
      <c r="C122" s="51" t="s">
        <v>1056</v>
      </c>
      <c r="D122" s="51" t="s">
        <v>2320</v>
      </c>
      <c r="E122" s="51" t="s">
        <v>3236</v>
      </c>
      <c r="F122" s="50" t="s">
        <v>2345</v>
      </c>
      <c r="G122" s="51" t="s">
        <v>2343</v>
      </c>
      <c r="H122" s="69" t="s">
        <v>2343</v>
      </c>
    </row>
    <row r="123" spans="1:8" s="12" customFormat="1" ht="30">
      <c r="A123" s="68" t="s">
        <v>2333</v>
      </c>
      <c r="B123" s="51" t="s">
        <v>1331</v>
      </c>
      <c r="C123" s="51" t="s">
        <v>1056</v>
      </c>
      <c r="D123" s="51" t="s">
        <v>2320</v>
      </c>
      <c r="E123" s="51" t="s">
        <v>3238</v>
      </c>
      <c r="F123" s="50" t="s">
        <v>3239</v>
      </c>
      <c r="G123" s="51" t="s">
        <v>2334</v>
      </c>
      <c r="H123" s="69" t="s">
        <v>2325</v>
      </c>
    </row>
    <row r="124" spans="1:8" s="12" customFormat="1" ht="30">
      <c r="A124" s="68" t="s">
        <v>3240</v>
      </c>
      <c r="B124" s="51" t="s">
        <v>1331</v>
      </c>
      <c r="C124" s="51" t="s">
        <v>1056</v>
      </c>
      <c r="D124" s="51" t="s">
        <v>2320</v>
      </c>
      <c r="E124" s="51" t="s">
        <v>3236</v>
      </c>
      <c r="F124" s="50" t="s">
        <v>3241</v>
      </c>
      <c r="G124" s="51" t="s">
        <v>2334</v>
      </c>
      <c r="H124" s="69" t="s">
        <v>2325</v>
      </c>
    </row>
    <row r="125" spans="1:8" s="12" customFormat="1" ht="30">
      <c r="A125" s="68" t="s">
        <v>3242</v>
      </c>
      <c r="B125" s="51" t="s">
        <v>953</v>
      </c>
      <c r="C125" s="51" t="s">
        <v>1056</v>
      </c>
      <c r="D125" s="51" t="s">
        <v>2320</v>
      </c>
      <c r="E125" s="51" t="s">
        <v>3226</v>
      </c>
      <c r="F125" s="50" t="s">
        <v>3243</v>
      </c>
      <c r="G125" s="51" t="s">
        <v>2324</v>
      </c>
      <c r="H125" s="69" t="s">
        <v>2325</v>
      </c>
    </row>
    <row r="126" spans="1:8" s="12" customFormat="1" ht="29.45" customHeight="1">
      <c r="A126" s="68" t="s">
        <v>2326</v>
      </c>
      <c r="B126" s="51" t="s">
        <v>953</v>
      </c>
      <c r="C126" s="51" t="s">
        <v>1056</v>
      </c>
      <c r="D126" s="51" t="s">
        <v>2320</v>
      </c>
      <c r="E126" s="51" t="s">
        <v>3238</v>
      </c>
      <c r="F126" s="50" t="s">
        <v>3244</v>
      </c>
      <c r="G126" s="51" t="s">
        <v>2327</v>
      </c>
      <c r="H126" s="69" t="s">
        <v>2325</v>
      </c>
    </row>
    <row r="127" spans="1:8" s="12" customFormat="1" ht="30">
      <c r="A127" s="68" t="s">
        <v>2365</v>
      </c>
      <c r="B127" s="51" t="s">
        <v>954</v>
      </c>
      <c r="C127" s="51" t="s">
        <v>1056</v>
      </c>
      <c r="D127" s="51" t="s">
        <v>2320</v>
      </c>
      <c r="E127" s="51" t="s">
        <v>3236</v>
      </c>
      <c r="F127" s="50" t="s">
        <v>2366</v>
      </c>
      <c r="G127" s="51" t="s">
        <v>2367</v>
      </c>
      <c r="H127" s="69" t="s">
        <v>2368</v>
      </c>
    </row>
    <row r="128" spans="1:8" s="12" customFormat="1" ht="30">
      <c r="A128" s="68" t="s">
        <v>3245</v>
      </c>
      <c r="B128" s="51" t="s">
        <v>954</v>
      </c>
      <c r="C128" s="51" t="s">
        <v>1056</v>
      </c>
      <c r="D128" s="51" t="s">
        <v>2320</v>
      </c>
      <c r="E128" s="51" t="s">
        <v>3230</v>
      </c>
      <c r="F128" s="50" t="s">
        <v>2346</v>
      </c>
      <c r="G128" s="51" t="s">
        <v>2347</v>
      </c>
      <c r="H128" s="69" t="s">
        <v>2348</v>
      </c>
    </row>
    <row r="129" spans="1:8" s="70" customFormat="1" ht="30">
      <c r="A129" s="68" t="s">
        <v>2349</v>
      </c>
      <c r="B129" s="51" t="s">
        <v>954</v>
      </c>
      <c r="C129" s="51" t="s">
        <v>1056</v>
      </c>
      <c r="D129" s="51" t="s">
        <v>2320</v>
      </c>
      <c r="E129" s="51" t="s">
        <v>3226</v>
      </c>
      <c r="F129" s="50" t="s">
        <v>2350</v>
      </c>
      <c r="G129" s="51" t="s">
        <v>2351</v>
      </c>
      <c r="H129" s="69" t="s">
        <v>2352</v>
      </c>
    </row>
    <row r="130" spans="1:8" s="70" customFormat="1" ht="30">
      <c r="A130" s="68" t="s">
        <v>3246</v>
      </c>
      <c r="B130" s="51" t="s">
        <v>954</v>
      </c>
      <c r="C130" s="51" t="s">
        <v>1056</v>
      </c>
      <c r="D130" s="51" t="s">
        <v>2320</v>
      </c>
      <c r="E130" s="51" t="s">
        <v>3236</v>
      </c>
      <c r="F130" s="50" t="s">
        <v>2369</v>
      </c>
      <c r="G130" s="51" t="s">
        <v>2370</v>
      </c>
      <c r="H130" s="69" t="s">
        <v>2370</v>
      </c>
    </row>
    <row r="131" spans="1:8" s="70" customFormat="1" ht="30">
      <c r="A131" s="68" t="s">
        <v>3272</v>
      </c>
      <c r="B131" s="51" t="s">
        <v>954</v>
      </c>
      <c r="C131" s="51" t="s">
        <v>1056</v>
      </c>
      <c r="D131" s="51" t="s">
        <v>2320</v>
      </c>
      <c r="E131" s="51" t="s">
        <v>3268</v>
      </c>
      <c r="F131" s="50" t="s">
        <v>3269</v>
      </c>
      <c r="G131" s="51" t="s">
        <v>3270</v>
      </c>
      <c r="H131" s="69" t="s">
        <v>3271</v>
      </c>
    </row>
    <row r="132" spans="1:8" s="70" customFormat="1" ht="30">
      <c r="A132" s="68" t="s">
        <v>3247</v>
      </c>
      <c r="B132" s="51" t="s">
        <v>954</v>
      </c>
      <c r="C132" s="51" t="s">
        <v>1056</v>
      </c>
      <c r="D132" s="51" t="s">
        <v>2320</v>
      </c>
      <c r="E132" s="51" t="s">
        <v>3230</v>
      </c>
      <c r="F132" s="50" t="s">
        <v>2353</v>
      </c>
      <c r="G132" s="51" t="s">
        <v>2354</v>
      </c>
      <c r="H132" s="69" t="s">
        <v>2355</v>
      </c>
    </row>
    <row r="133" spans="1:8" s="70" customFormat="1" ht="30">
      <c r="A133" s="68" t="s">
        <v>2356</v>
      </c>
      <c r="B133" s="51" t="s">
        <v>954</v>
      </c>
      <c r="C133" s="51" t="s">
        <v>1056</v>
      </c>
      <c r="D133" s="51" t="s">
        <v>2320</v>
      </c>
      <c r="E133" s="51" t="s">
        <v>3230</v>
      </c>
      <c r="F133" s="50" t="s">
        <v>2353</v>
      </c>
      <c r="G133" s="51" t="s">
        <v>2357</v>
      </c>
      <c r="H133" s="69" t="s">
        <v>2357</v>
      </c>
    </row>
    <row r="134" spans="1:8" s="70" customFormat="1" ht="30">
      <c r="A134" s="68" t="s">
        <v>2358</v>
      </c>
      <c r="B134" s="51" t="s">
        <v>954</v>
      </c>
      <c r="C134" s="51" t="s">
        <v>1056</v>
      </c>
      <c r="D134" s="51" t="s">
        <v>2320</v>
      </c>
      <c r="E134" s="51" t="s">
        <v>3230</v>
      </c>
      <c r="F134" s="50" t="s">
        <v>2353</v>
      </c>
      <c r="G134" s="51" t="s">
        <v>2359</v>
      </c>
      <c r="H134" s="69" t="s">
        <v>2360</v>
      </c>
    </row>
    <row r="135" spans="1:8" s="70" customFormat="1" ht="30">
      <c r="A135" s="68" t="s">
        <v>2335</v>
      </c>
      <c r="B135" s="51" t="s">
        <v>954</v>
      </c>
      <c r="C135" s="51" t="s">
        <v>1056</v>
      </c>
      <c r="D135" s="51" t="s">
        <v>2320</v>
      </c>
      <c r="E135" s="51" t="s">
        <v>3236</v>
      </c>
      <c r="F135" s="50" t="s">
        <v>2336</v>
      </c>
      <c r="G135" s="51" t="s">
        <v>2337</v>
      </c>
      <c r="H135" s="69" t="s">
        <v>2337</v>
      </c>
    </row>
    <row r="136" spans="1:8" s="70" customFormat="1" ht="30">
      <c r="A136" s="68" t="s">
        <v>2361</v>
      </c>
      <c r="B136" s="51" t="s">
        <v>954</v>
      </c>
      <c r="C136" s="51" t="s">
        <v>1056</v>
      </c>
      <c r="D136" s="51" t="s">
        <v>2320</v>
      </c>
      <c r="E136" s="51" t="s">
        <v>3248</v>
      </c>
      <c r="F136" s="50" t="s">
        <v>2362</v>
      </c>
      <c r="G136" s="51" t="s">
        <v>2363</v>
      </c>
      <c r="H136" s="69" t="s">
        <v>2364</v>
      </c>
    </row>
    <row r="137" spans="1:8" s="70" customFormat="1" ht="30">
      <c r="A137" s="68" t="s">
        <v>2371</v>
      </c>
      <c r="B137" s="51" t="s">
        <v>954</v>
      </c>
      <c r="C137" s="51" t="s">
        <v>1056</v>
      </c>
      <c r="D137" s="51" t="s">
        <v>2320</v>
      </c>
      <c r="E137" s="51" t="s">
        <v>3236</v>
      </c>
      <c r="F137" s="50" t="s">
        <v>2372</v>
      </c>
      <c r="G137" s="51" t="s">
        <v>2373</v>
      </c>
      <c r="H137" s="69" t="s">
        <v>2374</v>
      </c>
    </row>
    <row r="138" spans="1:8" s="40" customFormat="1" ht="18">
      <c r="A138" s="103" t="s">
        <v>681</v>
      </c>
      <c r="B138" s="104"/>
      <c r="C138" s="104"/>
      <c r="D138" s="104"/>
      <c r="E138" s="104"/>
      <c r="F138" s="105"/>
      <c r="G138" s="104"/>
      <c r="H138" s="106"/>
    </row>
    <row r="139" spans="1:8" s="40" customFormat="1" ht="30">
      <c r="A139" s="79" t="s">
        <v>1173</v>
      </c>
      <c r="B139" s="51" t="s">
        <v>1331</v>
      </c>
      <c r="C139" s="51" t="s">
        <v>1056</v>
      </c>
      <c r="D139" s="51" t="s">
        <v>681</v>
      </c>
      <c r="E139" s="51" t="s">
        <v>1340</v>
      </c>
      <c r="F139" s="59" t="s">
        <v>1177</v>
      </c>
      <c r="G139" s="51" t="s">
        <v>1178</v>
      </c>
      <c r="H139" s="51" t="s">
        <v>1179</v>
      </c>
    </row>
    <row r="140" spans="1:8" s="40" customFormat="1" ht="18">
      <c r="A140" s="79" t="s">
        <v>3088</v>
      </c>
      <c r="B140" s="51" t="s">
        <v>1331</v>
      </c>
      <c r="C140" s="51" t="s">
        <v>1056</v>
      </c>
      <c r="D140" s="51" t="s">
        <v>681</v>
      </c>
      <c r="E140" s="51" t="s">
        <v>1332</v>
      </c>
      <c r="F140" s="59" t="s">
        <v>3089</v>
      </c>
      <c r="G140" s="51" t="s">
        <v>3090</v>
      </c>
      <c r="H140" s="51" t="s">
        <v>3090</v>
      </c>
    </row>
    <row r="141" spans="1:8" s="41" customFormat="1" ht="15.75">
      <c r="A141" s="79" t="s">
        <v>898</v>
      </c>
      <c r="B141" s="51" t="s">
        <v>1331</v>
      </c>
      <c r="C141" s="51" t="s">
        <v>1056</v>
      </c>
      <c r="D141" s="51" t="s">
        <v>681</v>
      </c>
      <c r="E141" s="51" t="s">
        <v>1332</v>
      </c>
      <c r="F141" s="59" t="s">
        <v>900</v>
      </c>
      <c r="G141" s="51" t="s">
        <v>899</v>
      </c>
      <c r="H141" s="51" t="s">
        <v>899</v>
      </c>
    </row>
    <row r="142" spans="1:8" s="41" customFormat="1" ht="30.75">
      <c r="A142" s="79" t="s">
        <v>1243</v>
      </c>
      <c r="B142" s="51" t="s">
        <v>1331</v>
      </c>
      <c r="C142" s="51" t="s">
        <v>1056</v>
      </c>
      <c r="D142" s="51" t="s">
        <v>681</v>
      </c>
      <c r="E142" s="51" t="s">
        <v>734</v>
      </c>
      <c r="F142" s="59" t="s">
        <v>1373</v>
      </c>
      <c r="G142" s="51" t="s">
        <v>1244</v>
      </c>
      <c r="H142" s="51" t="s">
        <v>1244</v>
      </c>
    </row>
    <row r="143" spans="1:8" s="41" customFormat="1" ht="15.75">
      <c r="A143" s="79" t="s">
        <v>1667</v>
      </c>
      <c r="B143" s="51" t="s">
        <v>1331</v>
      </c>
      <c r="C143" s="51" t="s">
        <v>1056</v>
      </c>
      <c r="D143" s="51" t="s">
        <v>681</v>
      </c>
      <c r="E143" s="51" t="s">
        <v>1668</v>
      </c>
      <c r="F143" s="59" t="s">
        <v>2177</v>
      </c>
      <c r="G143" s="51" t="s">
        <v>1670</v>
      </c>
      <c r="H143" s="51" t="s">
        <v>1669</v>
      </c>
    </row>
    <row r="144" spans="1:8" s="12" customFormat="1">
      <c r="A144" s="79" t="s">
        <v>18</v>
      </c>
      <c r="B144" s="51" t="s">
        <v>1331</v>
      </c>
      <c r="C144" s="51" t="s">
        <v>1056</v>
      </c>
      <c r="D144" s="51" t="s">
        <v>681</v>
      </c>
      <c r="E144" s="51" t="s">
        <v>20</v>
      </c>
      <c r="F144" s="59" t="s">
        <v>1374</v>
      </c>
      <c r="G144" s="51" t="s">
        <v>21</v>
      </c>
      <c r="H144" s="51" t="s">
        <v>22</v>
      </c>
    </row>
    <row r="145" spans="1:8" s="12" customFormat="1" ht="30">
      <c r="A145" s="79" t="s">
        <v>2742</v>
      </c>
      <c r="B145" s="51" t="s">
        <v>1331</v>
      </c>
      <c r="C145" s="51" t="s">
        <v>1056</v>
      </c>
      <c r="D145" s="51" t="s">
        <v>681</v>
      </c>
      <c r="E145" s="51" t="s">
        <v>20</v>
      </c>
      <c r="F145" s="50" t="s">
        <v>2741</v>
      </c>
      <c r="G145" s="12" t="s">
        <v>2743</v>
      </c>
      <c r="H145" s="12" t="s">
        <v>2743</v>
      </c>
    </row>
    <row r="146" spans="1:8" s="12" customFormat="1">
      <c r="A146" s="79" t="s">
        <v>1259</v>
      </c>
      <c r="B146" s="51" t="s">
        <v>1331</v>
      </c>
      <c r="C146" s="51" t="s">
        <v>1056</v>
      </c>
      <c r="D146" s="51" t="s">
        <v>681</v>
      </c>
      <c r="E146" s="51" t="s">
        <v>20</v>
      </c>
      <c r="F146" s="59" t="s">
        <v>1375</v>
      </c>
      <c r="G146" s="51" t="s">
        <v>1260</v>
      </c>
      <c r="H146" s="51" t="s">
        <v>1261</v>
      </c>
    </row>
    <row r="147" spans="1:8" s="12" customFormat="1" ht="30">
      <c r="A147" s="79" t="s">
        <v>1262</v>
      </c>
      <c r="B147" s="51" t="s">
        <v>1331</v>
      </c>
      <c r="C147" s="51" t="s">
        <v>1056</v>
      </c>
      <c r="D147" s="51" t="s">
        <v>681</v>
      </c>
      <c r="E147" s="51" t="s">
        <v>20</v>
      </c>
      <c r="F147" s="59" t="s">
        <v>1376</v>
      </c>
      <c r="G147" s="51" t="s">
        <v>1263</v>
      </c>
      <c r="H147" s="51" t="s">
        <v>1264</v>
      </c>
    </row>
    <row r="148" spans="1:8" s="12" customFormat="1" ht="15" customHeight="1">
      <c r="A148" s="79" t="s">
        <v>2129</v>
      </c>
      <c r="B148" s="51" t="s">
        <v>1331</v>
      </c>
      <c r="C148" s="51" t="s">
        <v>1056</v>
      </c>
      <c r="D148" s="51" t="s">
        <v>681</v>
      </c>
      <c r="E148" s="51" t="s">
        <v>20</v>
      </c>
      <c r="F148" s="59" t="s">
        <v>2178</v>
      </c>
      <c r="G148" s="51"/>
      <c r="H148" s="51"/>
    </row>
    <row r="149" spans="1:8" s="12" customFormat="1" ht="15" customHeight="1">
      <c r="A149" s="79" t="s">
        <v>2770</v>
      </c>
      <c r="B149" s="51" t="s">
        <v>1331</v>
      </c>
      <c r="C149" s="51" t="s">
        <v>1056</v>
      </c>
      <c r="D149" s="51" t="s">
        <v>681</v>
      </c>
      <c r="E149" s="51" t="s">
        <v>20</v>
      </c>
      <c r="F149" s="59" t="s">
        <v>2771</v>
      </c>
      <c r="G149" s="51" t="s">
        <v>2772</v>
      </c>
      <c r="H149" s="51"/>
    </row>
    <row r="150" spans="1:8" s="12" customFormat="1" ht="30">
      <c r="A150" s="79" t="s">
        <v>1265</v>
      </c>
      <c r="B150" s="51" t="s">
        <v>1331</v>
      </c>
      <c r="C150" s="51" t="s">
        <v>1056</v>
      </c>
      <c r="D150" s="51" t="s">
        <v>681</v>
      </c>
      <c r="E150" s="51" t="s">
        <v>20</v>
      </c>
      <c r="F150" s="59" t="s">
        <v>1377</v>
      </c>
      <c r="G150" s="51" t="s">
        <v>1266</v>
      </c>
      <c r="H150" s="51" t="s">
        <v>1267</v>
      </c>
    </row>
    <row r="151" spans="1:8" s="12" customFormat="1" ht="30">
      <c r="A151" s="79" t="s">
        <v>1174</v>
      </c>
      <c r="B151" s="51" t="s">
        <v>1331</v>
      </c>
      <c r="C151" s="51" t="s">
        <v>1056</v>
      </c>
      <c r="D151" s="51" t="s">
        <v>681</v>
      </c>
      <c r="E151" s="51" t="s">
        <v>20</v>
      </c>
      <c r="F151" s="59" t="s">
        <v>1378</v>
      </c>
      <c r="G151" s="51" t="s">
        <v>1175</v>
      </c>
      <c r="H151" s="51" t="s">
        <v>1176</v>
      </c>
    </row>
    <row r="152" spans="1:8" s="12" customFormat="1">
      <c r="A152" s="79" t="s">
        <v>23</v>
      </c>
      <c r="B152" s="51" t="s">
        <v>1331</v>
      </c>
      <c r="C152" s="51" t="s">
        <v>1056</v>
      </c>
      <c r="D152" s="51" t="s">
        <v>681</v>
      </c>
      <c r="E152" s="51" t="s">
        <v>20</v>
      </c>
      <c r="F152" s="59" t="s">
        <v>1379</v>
      </c>
      <c r="G152" s="51" t="s">
        <v>24</v>
      </c>
      <c r="H152" s="51" t="s">
        <v>25</v>
      </c>
    </row>
    <row r="153" spans="1:8" s="12" customFormat="1">
      <c r="A153" s="79" t="s">
        <v>26</v>
      </c>
      <c r="B153" s="51" t="s">
        <v>1331</v>
      </c>
      <c r="C153" s="51" t="s">
        <v>1056</v>
      </c>
      <c r="D153" s="51" t="s">
        <v>681</v>
      </c>
      <c r="E153" s="51" t="s">
        <v>20</v>
      </c>
      <c r="F153" s="59" t="s">
        <v>1380</v>
      </c>
      <c r="G153" s="51" t="s">
        <v>27</v>
      </c>
      <c r="H153" s="51" t="s">
        <v>28</v>
      </c>
    </row>
    <row r="154" spans="1:8" s="12" customFormat="1">
      <c r="A154" s="79" t="s">
        <v>29</v>
      </c>
      <c r="B154" s="51" t="s">
        <v>1331</v>
      </c>
      <c r="C154" s="51" t="s">
        <v>1056</v>
      </c>
      <c r="D154" s="51" t="s">
        <v>681</v>
      </c>
      <c r="E154" s="51" t="s">
        <v>20</v>
      </c>
      <c r="F154" s="59" t="s">
        <v>1381</v>
      </c>
      <c r="G154" s="51" t="s">
        <v>30</v>
      </c>
      <c r="H154" s="51" t="s">
        <v>31</v>
      </c>
    </row>
    <row r="155" spans="1:8" s="12" customFormat="1">
      <c r="A155" s="79" t="s">
        <v>32</v>
      </c>
      <c r="B155" s="51" t="s">
        <v>1331</v>
      </c>
      <c r="C155" s="51" t="s">
        <v>1056</v>
      </c>
      <c r="D155" s="51" t="s">
        <v>681</v>
      </c>
      <c r="E155" s="51" t="s">
        <v>20</v>
      </c>
      <c r="F155" s="59" t="s">
        <v>1382</v>
      </c>
      <c r="G155" s="51" t="s">
        <v>33</v>
      </c>
      <c r="H155" s="51" t="s">
        <v>34</v>
      </c>
    </row>
    <row r="156" spans="1:8" s="12" customFormat="1" ht="30">
      <c r="A156" s="79" t="s">
        <v>2622</v>
      </c>
      <c r="B156" s="51" t="s">
        <v>1331</v>
      </c>
      <c r="C156" s="51" t="s">
        <v>1056</v>
      </c>
      <c r="D156" s="51" t="s">
        <v>681</v>
      </c>
      <c r="E156" s="51" t="s">
        <v>20</v>
      </c>
      <c r="F156" s="59" t="s">
        <v>2623</v>
      </c>
      <c r="G156" s="74" t="s">
        <v>2624</v>
      </c>
      <c r="H156" s="51" t="s">
        <v>2625</v>
      </c>
    </row>
    <row r="157" spans="1:8" s="12" customFormat="1">
      <c r="A157" s="79" t="s">
        <v>3093</v>
      </c>
      <c r="B157" s="51" t="s">
        <v>1331</v>
      </c>
      <c r="C157" s="51" t="s">
        <v>1056</v>
      </c>
      <c r="D157" s="51" t="s">
        <v>681</v>
      </c>
      <c r="E157" s="51" t="s">
        <v>20</v>
      </c>
      <c r="F157" s="59" t="s">
        <v>3094</v>
      </c>
      <c r="G157" s="74" t="s">
        <v>3095</v>
      </c>
      <c r="H157" s="51" t="s">
        <v>3096</v>
      </c>
    </row>
    <row r="158" spans="1:8" s="12" customFormat="1" ht="30">
      <c r="A158" s="79" t="s">
        <v>35</v>
      </c>
      <c r="B158" s="51" t="s">
        <v>1331</v>
      </c>
      <c r="C158" s="51" t="s">
        <v>1056</v>
      </c>
      <c r="D158" s="51" t="s">
        <v>681</v>
      </c>
      <c r="E158" s="51" t="s">
        <v>20</v>
      </c>
      <c r="F158" s="59" t="s">
        <v>36</v>
      </c>
      <c r="G158" s="51" t="s">
        <v>37</v>
      </c>
      <c r="H158" s="51" t="s">
        <v>38</v>
      </c>
    </row>
    <row r="159" spans="1:8" s="12" customFormat="1">
      <c r="A159" s="79" t="s">
        <v>39</v>
      </c>
      <c r="B159" s="51" t="s">
        <v>1331</v>
      </c>
      <c r="C159" s="51" t="s">
        <v>1056</v>
      </c>
      <c r="D159" s="51" t="s">
        <v>681</v>
      </c>
      <c r="E159" s="51" t="s">
        <v>20</v>
      </c>
      <c r="F159" s="59" t="s">
        <v>40</v>
      </c>
      <c r="G159" s="51" t="s">
        <v>41</v>
      </c>
      <c r="H159" s="51" t="s">
        <v>42</v>
      </c>
    </row>
    <row r="160" spans="1:8" s="12" customFormat="1">
      <c r="A160" s="79" t="s">
        <v>43</v>
      </c>
      <c r="B160" s="51" t="s">
        <v>1331</v>
      </c>
      <c r="C160" s="51" t="s">
        <v>1056</v>
      </c>
      <c r="D160" s="51" t="s">
        <v>681</v>
      </c>
      <c r="E160" s="51" t="s">
        <v>20</v>
      </c>
      <c r="F160" s="59" t="s">
        <v>44</v>
      </c>
      <c r="G160" s="51" t="s">
        <v>45</v>
      </c>
      <c r="H160" s="51" t="s">
        <v>46</v>
      </c>
    </row>
    <row r="161" spans="1:331" s="12" customFormat="1">
      <c r="A161" s="79" t="s">
        <v>47</v>
      </c>
      <c r="B161" s="51" t="s">
        <v>1331</v>
      </c>
      <c r="C161" s="51" t="s">
        <v>1056</v>
      </c>
      <c r="D161" s="51" t="s">
        <v>681</v>
      </c>
      <c r="E161" s="51" t="s">
        <v>20</v>
      </c>
      <c r="F161" s="59" t="s">
        <v>48</v>
      </c>
      <c r="G161" s="51" t="s">
        <v>49</v>
      </c>
      <c r="H161" s="51" t="s">
        <v>50</v>
      </c>
    </row>
    <row r="162" spans="1:331" s="12" customFormat="1">
      <c r="A162" s="79" t="s">
        <v>644</v>
      </c>
      <c r="B162" s="51" t="s">
        <v>1331</v>
      </c>
      <c r="C162" s="51" t="s">
        <v>1056</v>
      </c>
      <c r="D162" s="51" t="s">
        <v>681</v>
      </c>
      <c r="E162" s="51" t="s">
        <v>20</v>
      </c>
      <c r="F162" s="59" t="s">
        <v>1383</v>
      </c>
      <c r="G162" s="51" t="s">
        <v>51</v>
      </c>
      <c r="H162" s="51" t="s">
        <v>52</v>
      </c>
    </row>
    <row r="163" spans="1:331" s="12" customFormat="1">
      <c r="A163" s="79" t="s">
        <v>701</v>
      </c>
      <c r="B163" s="51" t="s">
        <v>1331</v>
      </c>
      <c r="C163" s="51" t="s">
        <v>1056</v>
      </c>
      <c r="D163" s="51" t="s">
        <v>681</v>
      </c>
      <c r="E163" s="51" t="s">
        <v>20</v>
      </c>
      <c r="F163" s="59" t="s">
        <v>702</v>
      </c>
      <c r="G163" s="51" t="s">
        <v>703</v>
      </c>
      <c r="H163" s="51" t="s">
        <v>704</v>
      </c>
    </row>
    <row r="164" spans="1:331" s="42" customFormat="1" ht="30">
      <c r="A164" s="79" t="s">
        <v>909</v>
      </c>
      <c r="B164" s="51" t="s">
        <v>1331</v>
      </c>
      <c r="C164" s="51" t="s">
        <v>1056</v>
      </c>
      <c r="D164" s="51" t="s">
        <v>681</v>
      </c>
      <c r="E164" s="51" t="s">
        <v>20</v>
      </c>
      <c r="F164" s="59" t="s">
        <v>1384</v>
      </c>
      <c r="G164" s="51" t="s">
        <v>910</v>
      </c>
      <c r="H164" s="51" t="s">
        <v>911</v>
      </c>
    </row>
    <row r="165" spans="1:331" s="42" customFormat="1">
      <c r="A165" s="79" t="s">
        <v>1665</v>
      </c>
      <c r="B165" s="51" t="s">
        <v>1331</v>
      </c>
      <c r="C165" s="51" t="s">
        <v>1056</v>
      </c>
      <c r="D165" s="51" t="s">
        <v>681</v>
      </c>
      <c r="E165" s="51" t="s">
        <v>20</v>
      </c>
      <c r="F165" s="59" t="s">
        <v>2179</v>
      </c>
      <c r="G165" s="51" t="s">
        <v>1666</v>
      </c>
      <c r="H165" s="51" t="s">
        <v>1666</v>
      </c>
    </row>
    <row r="166" spans="1:331" s="42" customFormat="1">
      <c r="A166" s="79" t="s">
        <v>2015</v>
      </c>
      <c r="B166" s="51" t="s">
        <v>1331</v>
      </c>
      <c r="C166" s="51" t="s">
        <v>1056</v>
      </c>
      <c r="D166" s="51" t="s">
        <v>681</v>
      </c>
      <c r="E166" s="51" t="s">
        <v>1333</v>
      </c>
      <c r="F166" s="59" t="s">
        <v>2180</v>
      </c>
      <c r="G166" s="51" t="s">
        <v>2014</v>
      </c>
      <c r="H166" s="51" t="s">
        <v>2014</v>
      </c>
    </row>
    <row r="167" spans="1:331" s="43" customFormat="1">
      <c r="A167" s="52" t="s">
        <v>1077</v>
      </c>
      <c r="B167" s="53" t="s">
        <v>1331</v>
      </c>
      <c r="C167" s="53" t="s">
        <v>1056</v>
      </c>
      <c r="D167" s="53" t="s">
        <v>681</v>
      </c>
      <c r="E167" s="53" t="s">
        <v>1333</v>
      </c>
      <c r="F167" s="52" t="s">
        <v>1385</v>
      </c>
      <c r="G167" s="53" t="s">
        <v>1083</v>
      </c>
      <c r="H167" s="5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c r="CI167" s="12"/>
      <c r="CJ167" s="12"/>
      <c r="CK167" s="12"/>
      <c r="CL167" s="12"/>
      <c r="CM167" s="12"/>
      <c r="CN167" s="12"/>
      <c r="CO167" s="12"/>
      <c r="CP167" s="12"/>
      <c r="CQ167" s="12"/>
      <c r="CR167" s="12"/>
      <c r="CS167" s="12"/>
      <c r="CT167" s="12"/>
      <c r="CU167" s="12"/>
      <c r="CV167" s="12"/>
      <c r="CW167" s="12"/>
      <c r="CX167" s="12"/>
      <c r="CY167" s="12"/>
      <c r="CZ167" s="12"/>
      <c r="DA167" s="12"/>
      <c r="DB167" s="12"/>
      <c r="DC167" s="12"/>
      <c r="DD167" s="12"/>
      <c r="DE167" s="12"/>
      <c r="DF167" s="12"/>
      <c r="DG167" s="12"/>
      <c r="DH167" s="12"/>
      <c r="DI167" s="12"/>
      <c r="DJ167" s="12"/>
      <c r="DK167" s="12"/>
      <c r="DL167" s="12"/>
      <c r="DM167" s="12"/>
      <c r="DN167" s="12"/>
      <c r="DO167" s="12"/>
      <c r="DP167" s="12"/>
      <c r="DQ167" s="12"/>
      <c r="DR167" s="12"/>
      <c r="DS167" s="12"/>
      <c r="DT167" s="12"/>
      <c r="DU167" s="12"/>
      <c r="DV167" s="12"/>
      <c r="DW167" s="12"/>
      <c r="DX167" s="12"/>
      <c r="DY167" s="12"/>
      <c r="DZ167" s="12"/>
      <c r="EA167" s="12"/>
      <c r="EB167" s="12"/>
      <c r="EC167" s="12"/>
      <c r="ED167" s="12"/>
      <c r="EE167" s="12"/>
      <c r="EF167" s="12"/>
      <c r="EG167" s="12"/>
      <c r="EH167" s="12"/>
      <c r="EI167" s="12"/>
      <c r="EJ167" s="12"/>
      <c r="EK167" s="12"/>
      <c r="EL167" s="12"/>
      <c r="EM167" s="12"/>
      <c r="EN167" s="12"/>
      <c r="EO167" s="12"/>
      <c r="EP167" s="12"/>
      <c r="EQ167" s="12"/>
      <c r="ER167" s="12"/>
      <c r="ES167" s="12"/>
      <c r="ET167" s="12"/>
      <c r="EU167" s="12"/>
      <c r="EV167" s="12"/>
      <c r="EW167" s="12"/>
      <c r="EX167" s="12"/>
      <c r="EY167" s="12"/>
      <c r="EZ167" s="12"/>
      <c r="FA167" s="12"/>
      <c r="FB167" s="12"/>
      <c r="FC167" s="12"/>
      <c r="FD167" s="12"/>
      <c r="FE167" s="12"/>
      <c r="FF167" s="12"/>
      <c r="FG167" s="12"/>
      <c r="FH167" s="12"/>
      <c r="FI167" s="12"/>
      <c r="FJ167" s="12"/>
      <c r="FK167" s="12"/>
      <c r="FL167" s="12"/>
      <c r="FM167" s="12"/>
      <c r="FN167" s="12"/>
      <c r="FO167" s="12"/>
      <c r="FP167" s="12"/>
      <c r="FQ167" s="12"/>
      <c r="FR167" s="12"/>
      <c r="FS167" s="12"/>
      <c r="FT167" s="12"/>
      <c r="FU167" s="12"/>
      <c r="FV167" s="12"/>
      <c r="FW167" s="12"/>
      <c r="FX167" s="12"/>
      <c r="FY167" s="12"/>
      <c r="FZ167" s="12"/>
      <c r="GA167" s="12"/>
      <c r="GB167" s="12"/>
      <c r="GC167" s="12"/>
      <c r="GD167" s="12"/>
      <c r="GE167" s="12"/>
      <c r="GF167" s="12"/>
      <c r="GG167" s="12"/>
      <c r="GH167" s="12"/>
      <c r="GI167" s="12"/>
      <c r="GJ167" s="12"/>
      <c r="GK167" s="12"/>
      <c r="GL167" s="12"/>
      <c r="GM167" s="12"/>
      <c r="GN167" s="12"/>
      <c r="GO167" s="12"/>
      <c r="GP167" s="12"/>
      <c r="GQ167" s="12"/>
      <c r="GR167" s="12"/>
      <c r="GS167" s="12"/>
      <c r="GT167" s="12"/>
      <c r="GU167" s="12"/>
      <c r="GV167" s="12"/>
      <c r="GW167" s="12"/>
      <c r="GX167" s="12"/>
      <c r="GY167" s="12"/>
      <c r="GZ167" s="12"/>
      <c r="HA167" s="12"/>
      <c r="HB167" s="12"/>
      <c r="HC167" s="12"/>
      <c r="HD167" s="12"/>
      <c r="HE167" s="12"/>
      <c r="HF167" s="12"/>
      <c r="HG167" s="12"/>
      <c r="HH167" s="12"/>
      <c r="HI167" s="12"/>
      <c r="HJ167" s="12"/>
      <c r="HK167" s="12"/>
      <c r="HL167" s="12"/>
      <c r="HM167" s="12"/>
      <c r="HN167" s="12"/>
      <c r="HO167" s="12"/>
      <c r="HP167" s="12"/>
      <c r="HQ167" s="12"/>
      <c r="HR167" s="12"/>
      <c r="HS167" s="12"/>
      <c r="HT167" s="12"/>
      <c r="HU167" s="12"/>
      <c r="HV167" s="12"/>
      <c r="HW167" s="12"/>
      <c r="HX167" s="12"/>
      <c r="HY167" s="12"/>
      <c r="HZ167" s="12"/>
      <c r="IA167" s="12"/>
      <c r="IB167" s="12"/>
      <c r="IC167" s="12"/>
      <c r="ID167" s="12"/>
      <c r="IE167" s="12"/>
      <c r="IF167" s="12"/>
      <c r="IG167" s="12"/>
      <c r="IH167" s="12"/>
      <c r="II167" s="12"/>
      <c r="IJ167" s="12"/>
      <c r="IK167" s="12"/>
      <c r="IL167" s="12"/>
      <c r="IM167" s="12"/>
      <c r="IN167" s="12"/>
      <c r="IO167" s="12"/>
      <c r="IP167" s="12"/>
      <c r="IQ167" s="12"/>
      <c r="IR167" s="12"/>
      <c r="IS167" s="12"/>
      <c r="IT167" s="12"/>
      <c r="IU167" s="12"/>
      <c r="IV167" s="12"/>
      <c r="IW167" s="12"/>
      <c r="IX167" s="12"/>
      <c r="IY167" s="12"/>
      <c r="IZ167" s="12"/>
      <c r="JA167" s="12"/>
      <c r="JB167" s="12"/>
      <c r="JC167" s="12"/>
      <c r="JD167" s="12"/>
      <c r="JE167" s="12"/>
      <c r="JF167" s="12"/>
      <c r="JG167" s="12"/>
      <c r="JH167" s="12"/>
      <c r="JI167" s="12"/>
      <c r="JJ167" s="12"/>
      <c r="JK167" s="12"/>
      <c r="JL167" s="12"/>
      <c r="JM167" s="12"/>
      <c r="JN167" s="12"/>
      <c r="JO167" s="12"/>
      <c r="JP167" s="12"/>
      <c r="JQ167" s="12"/>
      <c r="JR167" s="12"/>
      <c r="JS167" s="12"/>
      <c r="JT167" s="12"/>
      <c r="JU167" s="12"/>
      <c r="JV167" s="12"/>
      <c r="JW167" s="12"/>
      <c r="JX167" s="12"/>
      <c r="JY167" s="12"/>
      <c r="JZ167" s="12"/>
      <c r="KA167" s="12"/>
      <c r="KB167" s="12"/>
      <c r="KC167" s="12"/>
      <c r="KD167" s="12"/>
      <c r="KE167" s="12"/>
      <c r="KF167" s="12"/>
      <c r="KG167" s="12"/>
      <c r="KH167" s="12"/>
      <c r="KI167" s="12"/>
      <c r="KJ167" s="12"/>
      <c r="KK167" s="12"/>
      <c r="KL167" s="12"/>
      <c r="KM167" s="12"/>
      <c r="KN167" s="12"/>
      <c r="KO167" s="12"/>
      <c r="KP167" s="12"/>
      <c r="KQ167" s="12"/>
      <c r="KR167" s="12"/>
      <c r="KS167" s="12"/>
      <c r="KT167" s="12"/>
      <c r="KU167" s="12"/>
      <c r="KV167" s="12"/>
      <c r="KW167" s="12"/>
      <c r="KX167" s="12"/>
      <c r="KY167" s="12"/>
      <c r="KZ167" s="12"/>
      <c r="LA167" s="12"/>
      <c r="LB167" s="12"/>
      <c r="LC167" s="12"/>
      <c r="LD167" s="12"/>
      <c r="LE167" s="12"/>
      <c r="LF167" s="12"/>
      <c r="LG167" s="12"/>
      <c r="LH167" s="12"/>
      <c r="LI167" s="12"/>
      <c r="LJ167" s="12"/>
      <c r="LK167" s="12"/>
      <c r="LL167" s="12"/>
      <c r="LM167" s="12"/>
      <c r="LN167" s="12"/>
      <c r="LO167" s="12"/>
      <c r="LP167" s="12"/>
      <c r="LQ167" s="12"/>
      <c r="LR167" s="12"/>
      <c r="LS167" s="12"/>
    </row>
    <row r="168" spans="1:331" s="73" customFormat="1">
      <c r="A168" s="79" t="s">
        <v>2616</v>
      </c>
      <c r="B168" s="51" t="s">
        <v>1331</v>
      </c>
      <c r="C168" s="51" t="s">
        <v>1056</v>
      </c>
      <c r="D168" s="51" t="s">
        <v>681</v>
      </c>
      <c r="E168" s="51" t="s">
        <v>1333</v>
      </c>
      <c r="F168" s="59" t="s">
        <v>2617</v>
      </c>
      <c r="G168" s="51" t="s">
        <v>2618</v>
      </c>
      <c r="H168" s="50"/>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c r="CJ168" s="12"/>
      <c r="CK168" s="12"/>
      <c r="CL168" s="12"/>
      <c r="CM168" s="12"/>
      <c r="CN168" s="12"/>
      <c r="CO168" s="12"/>
      <c r="CP168" s="12"/>
      <c r="CQ168" s="12"/>
      <c r="CR168" s="12"/>
      <c r="CS168" s="12"/>
      <c r="CT168" s="12"/>
      <c r="CU168" s="12"/>
      <c r="CV168" s="12"/>
      <c r="CW168" s="12"/>
      <c r="CX168" s="12"/>
      <c r="CY168" s="12"/>
      <c r="CZ168" s="12"/>
      <c r="DA168" s="12"/>
      <c r="DB168" s="12"/>
      <c r="DC168" s="12"/>
      <c r="DD168" s="12"/>
      <c r="DE168" s="12"/>
      <c r="DF168" s="12"/>
      <c r="DG168" s="12"/>
      <c r="DH168" s="12"/>
      <c r="DI168" s="12"/>
      <c r="DJ168" s="12"/>
      <c r="DK168" s="12"/>
      <c r="DL168" s="12"/>
      <c r="DM168" s="12"/>
      <c r="DN168" s="12"/>
      <c r="DO168" s="12"/>
      <c r="DP168" s="12"/>
      <c r="DQ168" s="12"/>
      <c r="DR168" s="12"/>
      <c r="DS168" s="12"/>
      <c r="DT168" s="12"/>
      <c r="DU168" s="12"/>
      <c r="DV168" s="12"/>
      <c r="DW168" s="12"/>
      <c r="DX168" s="12"/>
      <c r="DY168" s="12"/>
      <c r="DZ168" s="12"/>
      <c r="EA168" s="12"/>
      <c r="EB168" s="12"/>
      <c r="EC168" s="12"/>
      <c r="ED168" s="12"/>
      <c r="EE168" s="12"/>
      <c r="EF168" s="12"/>
      <c r="EG168" s="12"/>
      <c r="EH168" s="12"/>
      <c r="EI168" s="12"/>
      <c r="EJ168" s="12"/>
      <c r="EK168" s="12"/>
      <c r="EL168" s="12"/>
      <c r="EM168" s="12"/>
      <c r="EN168" s="12"/>
      <c r="EO168" s="12"/>
      <c r="EP168" s="12"/>
      <c r="EQ168" s="12"/>
      <c r="ER168" s="12"/>
      <c r="ES168" s="12"/>
      <c r="ET168" s="12"/>
      <c r="EU168" s="12"/>
      <c r="EV168" s="12"/>
      <c r="EW168" s="12"/>
      <c r="EX168" s="12"/>
      <c r="EY168" s="12"/>
      <c r="EZ168" s="12"/>
      <c r="FA168" s="12"/>
      <c r="FB168" s="12"/>
      <c r="FC168" s="12"/>
      <c r="FD168" s="12"/>
      <c r="FE168" s="12"/>
      <c r="FF168" s="12"/>
      <c r="FG168" s="12"/>
      <c r="FH168" s="12"/>
      <c r="FI168" s="12"/>
      <c r="FJ168" s="12"/>
      <c r="FK168" s="12"/>
      <c r="FL168" s="12"/>
      <c r="FM168" s="12"/>
      <c r="FN168" s="12"/>
      <c r="FO168" s="12"/>
      <c r="FP168" s="12"/>
      <c r="FQ168" s="12"/>
      <c r="FR168" s="12"/>
      <c r="FS168" s="12"/>
      <c r="FT168" s="12"/>
      <c r="FU168" s="12"/>
      <c r="FV168" s="12"/>
      <c r="FW168" s="12"/>
      <c r="FX168" s="12"/>
      <c r="FY168" s="12"/>
      <c r="FZ168" s="12"/>
      <c r="GA168" s="12"/>
      <c r="GB168" s="12"/>
      <c r="GC168" s="12"/>
      <c r="GD168" s="12"/>
      <c r="GE168" s="12"/>
      <c r="GF168" s="12"/>
      <c r="GG168" s="12"/>
      <c r="GH168" s="12"/>
      <c r="GI168" s="12"/>
      <c r="GJ168" s="12"/>
      <c r="GK168" s="12"/>
      <c r="GL168" s="12"/>
      <c r="GM168" s="12"/>
      <c r="GN168" s="12"/>
      <c r="GO168" s="12"/>
      <c r="GP168" s="12"/>
      <c r="GQ168" s="12"/>
      <c r="GR168" s="12"/>
      <c r="GS168" s="12"/>
      <c r="GT168" s="12"/>
      <c r="GU168" s="12"/>
      <c r="GV168" s="12"/>
      <c r="GW168" s="12"/>
      <c r="GX168" s="12"/>
      <c r="GY168" s="12"/>
      <c r="GZ168" s="12"/>
      <c r="HA168" s="12"/>
      <c r="HB168" s="12"/>
      <c r="HC168" s="12"/>
      <c r="HD168" s="12"/>
      <c r="HE168" s="12"/>
      <c r="HF168" s="12"/>
      <c r="HG168" s="12"/>
      <c r="HH168" s="12"/>
      <c r="HI168" s="12"/>
      <c r="HJ168" s="12"/>
      <c r="HK168" s="12"/>
      <c r="HL168" s="12"/>
      <c r="HM168" s="12"/>
      <c r="HN168" s="12"/>
      <c r="HO168" s="12"/>
      <c r="HP168" s="12"/>
      <c r="HQ168" s="12"/>
      <c r="HR168" s="12"/>
      <c r="HS168" s="12"/>
      <c r="HT168" s="12"/>
      <c r="HU168" s="12"/>
      <c r="HV168" s="12"/>
      <c r="HW168" s="12"/>
      <c r="HX168" s="12"/>
      <c r="HY168" s="12"/>
      <c r="HZ168" s="12"/>
      <c r="IA168" s="12"/>
      <c r="IB168" s="12"/>
      <c r="IC168" s="12"/>
      <c r="ID168" s="12"/>
      <c r="IE168" s="12"/>
      <c r="IF168" s="12"/>
      <c r="IG168" s="12"/>
      <c r="IH168" s="12"/>
      <c r="II168" s="12"/>
      <c r="IJ168" s="12"/>
      <c r="IK168" s="12"/>
      <c r="IL168" s="12"/>
      <c r="IM168" s="12"/>
      <c r="IN168" s="12"/>
      <c r="IO168" s="12"/>
      <c r="IP168" s="12"/>
      <c r="IQ168" s="12"/>
      <c r="IR168" s="12"/>
      <c r="IS168" s="12"/>
      <c r="IT168" s="12"/>
      <c r="IU168" s="12"/>
      <c r="IV168" s="12"/>
      <c r="IW168" s="12"/>
      <c r="IX168" s="12"/>
      <c r="IY168" s="12"/>
      <c r="IZ168" s="12"/>
      <c r="JA168" s="12"/>
      <c r="JB168" s="12"/>
      <c r="JC168" s="12"/>
      <c r="JD168" s="12"/>
      <c r="JE168" s="12"/>
      <c r="JF168" s="12"/>
      <c r="JG168" s="12"/>
      <c r="JH168" s="12"/>
      <c r="JI168" s="12"/>
      <c r="JJ168" s="12"/>
      <c r="JK168" s="12"/>
      <c r="JL168" s="12"/>
      <c r="JM168" s="12"/>
      <c r="JN168" s="12"/>
      <c r="JO168" s="12"/>
      <c r="JP168" s="12"/>
      <c r="JQ168" s="12"/>
      <c r="JR168" s="12"/>
      <c r="JS168" s="12"/>
      <c r="JT168" s="12"/>
      <c r="JU168" s="12"/>
      <c r="JV168" s="12"/>
      <c r="JW168" s="12"/>
      <c r="JX168" s="12"/>
      <c r="JY168" s="12"/>
      <c r="JZ168" s="12"/>
      <c r="KA168" s="12"/>
      <c r="KB168" s="12"/>
      <c r="KC168" s="12"/>
      <c r="KD168" s="12"/>
      <c r="KE168" s="12"/>
      <c r="KF168" s="12"/>
      <c r="KG168" s="12"/>
      <c r="KH168" s="12"/>
      <c r="KI168" s="12"/>
      <c r="KJ168" s="12"/>
      <c r="KK168" s="12"/>
      <c r="KL168" s="12"/>
      <c r="KM168" s="12"/>
      <c r="KN168" s="12"/>
      <c r="KO168" s="12"/>
      <c r="KP168" s="12"/>
      <c r="KQ168" s="12"/>
      <c r="KR168" s="12"/>
      <c r="KS168" s="12"/>
      <c r="KT168" s="12"/>
      <c r="KU168" s="12"/>
      <c r="KV168" s="12"/>
      <c r="KW168" s="12"/>
      <c r="KX168" s="12"/>
      <c r="KY168" s="12"/>
      <c r="KZ168" s="12"/>
      <c r="LA168" s="12"/>
      <c r="LB168" s="12"/>
      <c r="LC168" s="12"/>
      <c r="LD168" s="12"/>
      <c r="LE168" s="12"/>
      <c r="LF168" s="12"/>
      <c r="LG168" s="12"/>
      <c r="LH168" s="12"/>
      <c r="LI168" s="12"/>
      <c r="LJ168" s="12"/>
      <c r="LK168" s="12"/>
      <c r="LL168" s="12"/>
      <c r="LM168" s="12"/>
      <c r="LN168" s="12"/>
      <c r="LO168" s="12"/>
      <c r="LP168" s="12"/>
      <c r="LQ168" s="12"/>
      <c r="LR168" s="12"/>
      <c r="LS168" s="12"/>
    </row>
    <row r="169" spans="1:331" s="43" customFormat="1" ht="30">
      <c r="A169" s="79" t="s">
        <v>1297</v>
      </c>
      <c r="B169" s="51" t="s">
        <v>1331</v>
      </c>
      <c r="C169" s="51" t="s">
        <v>1056</v>
      </c>
      <c r="D169" s="51" t="s">
        <v>681</v>
      </c>
      <c r="E169" s="51" t="s">
        <v>1333</v>
      </c>
      <c r="F169" s="59" t="s">
        <v>1298</v>
      </c>
      <c r="G169" s="51" t="s">
        <v>1299</v>
      </c>
      <c r="H169" s="51" t="s">
        <v>1300</v>
      </c>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c r="CJ169" s="12"/>
      <c r="CK169" s="12"/>
      <c r="CL169" s="12"/>
      <c r="CM169" s="12"/>
      <c r="CN169" s="12"/>
      <c r="CO169" s="12"/>
      <c r="CP169" s="12"/>
      <c r="CQ169" s="12"/>
      <c r="CR169" s="12"/>
      <c r="CS169" s="12"/>
      <c r="CT169" s="12"/>
      <c r="CU169" s="12"/>
      <c r="CV169" s="12"/>
      <c r="CW169" s="12"/>
      <c r="CX169" s="12"/>
      <c r="CY169" s="12"/>
      <c r="CZ169" s="12"/>
      <c r="DA169" s="12"/>
      <c r="DB169" s="12"/>
      <c r="DC169" s="12"/>
      <c r="DD169" s="12"/>
      <c r="DE169" s="12"/>
      <c r="DF169" s="12"/>
      <c r="DG169" s="12"/>
      <c r="DH169" s="12"/>
      <c r="DI169" s="12"/>
      <c r="DJ169" s="12"/>
      <c r="DK169" s="12"/>
      <c r="DL169" s="12"/>
      <c r="DM169" s="12"/>
      <c r="DN169" s="12"/>
      <c r="DO169" s="12"/>
      <c r="DP169" s="12"/>
      <c r="DQ169" s="12"/>
      <c r="DR169" s="12"/>
      <c r="DS169" s="12"/>
      <c r="DT169" s="12"/>
      <c r="DU169" s="12"/>
      <c r="DV169" s="12"/>
      <c r="DW169" s="12"/>
      <c r="DX169" s="12"/>
      <c r="DY169" s="12"/>
      <c r="DZ169" s="12"/>
      <c r="EA169" s="12"/>
      <c r="EB169" s="12"/>
      <c r="EC169" s="12"/>
      <c r="ED169" s="12"/>
      <c r="EE169" s="12"/>
      <c r="EF169" s="12"/>
      <c r="EG169" s="12"/>
      <c r="EH169" s="12"/>
      <c r="EI169" s="12"/>
      <c r="EJ169" s="12"/>
      <c r="EK169" s="12"/>
      <c r="EL169" s="12"/>
      <c r="EM169" s="12"/>
      <c r="EN169" s="12"/>
      <c r="EO169" s="12"/>
      <c r="EP169" s="12"/>
      <c r="EQ169" s="12"/>
      <c r="ER169" s="12"/>
      <c r="ES169" s="12"/>
      <c r="ET169" s="12"/>
      <c r="EU169" s="12"/>
      <c r="EV169" s="12"/>
      <c r="EW169" s="12"/>
      <c r="EX169" s="12"/>
      <c r="EY169" s="12"/>
      <c r="EZ169" s="12"/>
      <c r="FA169" s="12"/>
      <c r="FB169" s="12"/>
      <c r="FC169" s="12"/>
      <c r="FD169" s="12"/>
      <c r="FE169" s="12"/>
      <c r="FF169" s="12"/>
      <c r="FG169" s="12"/>
      <c r="FH169" s="12"/>
      <c r="FI169" s="12"/>
      <c r="FJ169" s="12"/>
      <c r="FK169" s="12"/>
      <c r="FL169" s="12"/>
      <c r="FM169" s="12"/>
      <c r="FN169" s="12"/>
      <c r="FO169" s="12"/>
      <c r="FP169" s="12"/>
      <c r="FQ169" s="12"/>
      <c r="FR169" s="12"/>
      <c r="FS169" s="12"/>
      <c r="FT169" s="12"/>
      <c r="FU169" s="12"/>
      <c r="FV169" s="12"/>
      <c r="FW169" s="12"/>
      <c r="FX169" s="12"/>
      <c r="FY169" s="12"/>
      <c r="FZ169" s="12"/>
      <c r="GA169" s="12"/>
      <c r="GB169" s="12"/>
      <c r="GC169" s="12"/>
      <c r="GD169" s="12"/>
      <c r="GE169" s="12"/>
      <c r="GF169" s="12"/>
      <c r="GG169" s="12"/>
      <c r="GH169" s="12"/>
      <c r="GI169" s="12"/>
      <c r="GJ169" s="12"/>
      <c r="GK169" s="12"/>
      <c r="GL169" s="12"/>
      <c r="GM169" s="12"/>
      <c r="GN169" s="12"/>
      <c r="GO169" s="12"/>
      <c r="GP169" s="12"/>
      <c r="GQ169" s="12"/>
      <c r="GR169" s="12"/>
      <c r="GS169" s="12"/>
      <c r="GT169" s="12"/>
      <c r="GU169" s="12"/>
      <c r="GV169" s="12"/>
      <c r="GW169" s="12"/>
      <c r="GX169" s="12"/>
      <c r="GY169" s="12"/>
      <c r="GZ169" s="12"/>
      <c r="HA169" s="12"/>
      <c r="HB169" s="12"/>
      <c r="HC169" s="12"/>
      <c r="HD169" s="12"/>
      <c r="HE169" s="12"/>
      <c r="HF169" s="12"/>
      <c r="HG169" s="12"/>
      <c r="HH169" s="12"/>
      <c r="HI169" s="12"/>
      <c r="HJ169" s="12"/>
      <c r="HK169" s="12"/>
      <c r="HL169" s="12"/>
      <c r="HM169" s="12"/>
      <c r="HN169" s="12"/>
      <c r="HO169" s="12"/>
      <c r="HP169" s="12"/>
      <c r="HQ169" s="12"/>
      <c r="HR169" s="12"/>
      <c r="HS169" s="12"/>
      <c r="HT169" s="12"/>
      <c r="HU169" s="12"/>
      <c r="HV169" s="12"/>
      <c r="HW169" s="12"/>
      <c r="HX169" s="12"/>
      <c r="HY169" s="12"/>
      <c r="HZ169" s="12"/>
      <c r="IA169" s="12"/>
      <c r="IB169" s="12"/>
      <c r="IC169" s="12"/>
      <c r="ID169" s="12"/>
      <c r="IE169" s="12"/>
      <c r="IF169" s="12"/>
      <c r="IG169" s="12"/>
      <c r="IH169" s="12"/>
      <c r="II169" s="12"/>
      <c r="IJ169" s="12"/>
      <c r="IK169" s="12"/>
      <c r="IL169" s="12"/>
      <c r="IM169" s="12"/>
      <c r="IN169" s="12"/>
      <c r="IO169" s="12"/>
      <c r="IP169" s="12"/>
      <c r="IQ169" s="12"/>
      <c r="IR169" s="12"/>
      <c r="IS169" s="12"/>
      <c r="IT169" s="12"/>
      <c r="IU169" s="12"/>
      <c r="IV169" s="12"/>
      <c r="IW169" s="12"/>
      <c r="IX169" s="12"/>
      <c r="IY169" s="12"/>
      <c r="IZ169" s="12"/>
      <c r="JA169" s="12"/>
      <c r="JB169" s="12"/>
      <c r="JC169" s="12"/>
      <c r="JD169" s="12"/>
      <c r="JE169" s="12"/>
      <c r="JF169" s="12"/>
      <c r="JG169" s="12"/>
      <c r="JH169" s="12"/>
      <c r="JI169" s="12"/>
      <c r="JJ169" s="12"/>
      <c r="JK169" s="12"/>
      <c r="JL169" s="12"/>
      <c r="JM169" s="12"/>
      <c r="JN169" s="12"/>
      <c r="JO169" s="12"/>
      <c r="JP169" s="12"/>
      <c r="JQ169" s="12"/>
      <c r="JR169" s="12"/>
      <c r="JS169" s="12"/>
      <c r="JT169" s="12"/>
      <c r="JU169" s="12"/>
      <c r="JV169" s="12"/>
      <c r="JW169" s="12"/>
      <c r="JX169" s="12"/>
      <c r="JY169" s="12"/>
      <c r="JZ169" s="12"/>
      <c r="KA169" s="12"/>
      <c r="KB169" s="12"/>
      <c r="KC169" s="12"/>
      <c r="KD169" s="12"/>
      <c r="KE169" s="12"/>
      <c r="KF169" s="12"/>
      <c r="KG169" s="12"/>
      <c r="KH169" s="12"/>
      <c r="KI169" s="12"/>
      <c r="KJ169" s="12"/>
      <c r="KK169" s="12"/>
      <c r="KL169" s="12"/>
      <c r="KM169" s="12"/>
      <c r="KN169" s="12"/>
      <c r="KO169" s="12"/>
      <c r="KP169" s="12"/>
      <c r="KQ169" s="12"/>
      <c r="KR169" s="12"/>
      <c r="KS169" s="12"/>
      <c r="KT169" s="12"/>
      <c r="KU169" s="12"/>
      <c r="KV169" s="12"/>
      <c r="KW169" s="12"/>
      <c r="KX169" s="12"/>
      <c r="KY169" s="12"/>
      <c r="KZ169" s="12"/>
      <c r="LA169" s="12"/>
      <c r="LB169" s="12"/>
      <c r="LC169" s="12"/>
      <c r="LD169" s="12"/>
      <c r="LE169" s="12"/>
      <c r="LF169" s="12"/>
      <c r="LG169" s="12"/>
      <c r="LH169" s="12"/>
      <c r="LI169" s="12"/>
      <c r="LJ169" s="12"/>
      <c r="LK169" s="12"/>
      <c r="LL169" s="12"/>
      <c r="LM169" s="12"/>
      <c r="LN169" s="12"/>
      <c r="LO169" s="12"/>
      <c r="LP169" s="12"/>
      <c r="LQ169" s="12"/>
      <c r="LR169" s="12"/>
      <c r="LS169" s="12"/>
    </row>
    <row r="170" spans="1:331" s="43" customFormat="1">
      <c r="A170" s="79" t="s">
        <v>1132</v>
      </c>
      <c r="B170" s="51" t="s">
        <v>1331</v>
      </c>
      <c r="C170" s="51" t="s">
        <v>1056</v>
      </c>
      <c r="D170" s="51" t="s">
        <v>681</v>
      </c>
      <c r="E170" s="51" t="s">
        <v>1333</v>
      </c>
      <c r="F170" s="59" t="s">
        <v>1129</v>
      </c>
      <c r="G170" s="51" t="s">
        <v>1131</v>
      </c>
      <c r="H170" s="51" t="s">
        <v>1130</v>
      </c>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2"/>
      <c r="CJ170" s="12"/>
      <c r="CK170" s="12"/>
      <c r="CL170" s="12"/>
      <c r="CM170" s="12"/>
      <c r="CN170" s="12"/>
      <c r="CO170" s="12"/>
      <c r="CP170" s="12"/>
      <c r="CQ170" s="12"/>
      <c r="CR170" s="12"/>
      <c r="CS170" s="12"/>
      <c r="CT170" s="12"/>
      <c r="CU170" s="12"/>
      <c r="CV170" s="12"/>
      <c r="CW170" s="12"/>
      <c r="CX170" s="12"/>
      <c r="CY170" s="12"/>
      <c r="CZ170" s="12"/>
      <c r="DA170" s="12"/>
      <c r="DB170" s="12"/>
      <c r="DC170" s="12"/>
      <c r="DD170" s="12"/>
      <c r="DE170" s="12"/>
      <c r="DF170" s="12"/>
      <c r="DG170" s="12"/>
      <c r="DH170" s="12"/>
      <c r="DI170" s="12"/>
      <c r="DJ170" s="12"/>
      <c r="DK170" s="12"/>
      <c r="DL170" s="12"/>
      <c r="DM170" s="12"/>
      <c r="DN170" s="12"/>
      <c r="DO170" s="12"/>
      <c r="DP170" s="12"/>
      <c r="DQ170" s="12"/>
      <c r="DR170" s="12"/>
      <c r="DS170" s="12"/>
      <c r="DT170" s="12"/>
      <c r="DU170" s="12"/>
      <c r="DV170" s="12"/>
      <c r="DW170" s="12"/>
      <c r="DX170" s="12"/>
      <c r="DY170" s="12"/>
      <c r="DZ170" s="12"/>
      <c r="EA170" s="12"/>
      <c r="EB170" s="12"/>
      <c r="EC170" s="12"/>
      <c r="ED170" s="12"/>
      <c r="EE170" s="12"/>
      <c r="EF170" s="12"/>
      <c r="EG170" s="12"/>
      <c r="EH170" s="12"/>
      <c r="EI170" s="12"/>
      <c r="EJ170" s="12"/>
      <c r="EK170" s="12"/>
      <c r="EL170" s="12"/>
      <c r="EM170" s="12"/>
      <c r="EN170" s="12"/>
      <c r="EO170" s="12"/>
      <c r="EP170" s="12"/>
      <c r="EQ170" s="12"/>
      <c r="ER170" s="12"/>
      <c r="ES170" s="12"/>
      <c r="ET170" s="12"/>
      <c r="EU170" s="12"/>
      <c r="EV170" s="12"/>
      <c r="EW170" s="12"/>
      <c r="EX170" s="12"/>
      <c r="EY170" s="12"/>
      <c r="EZ170" s="12"/>
      <c r="FA170" s="12"/>
      <c r="FB170" s="12"/>
      <c r="FC170" s="12"/>
      <c r="FD170" s="12"/>
      <c r="FE170" s="12"/>
      <c r="FF170" s="12"/>
      <c r="FG170" s="12"/>
      <c r="FH170" s="12"/>
      <c r="FI170" s="12"/>
      <c r="FJ170" s="12"/>
      <c r="FK170" s="12"/>
      <c r="FL170" s="12"/>
      <c r="FM170" s="12"/>
      <c r="FN170" s="12"/>
      <c r="FO170" s="12"/>
      <c r="FP170" s="12"/>
      <c r="FQ170" s="12"/>
      <c r="FR170" s="12"/>
      <c r="FS170" s="12"/>
      <c r="FT170" s="12"/>
      <c r="FU170" s="12"/>
      <c r="FV170" s="12"/>
      <c r="FW170" s="12"/>
      <c r="FX170" s="12"/>
      <c r="FY170" s="12"/>
      <c r="FZ170" s="12"/>
      <c r="GA170" s="12"/>
      <c r="GB170" s="12"/>
      <c r="GC170" s="12"/>
      <c r="GD170" s="12"/>
      <c r="GE170" s="12"/>
      <c r="GF170" s="12"/>
      <c r="GG170" s="12"/>
      <c r="GH170" s="12"/>
      <c r="GI170" s="12"/>
      <c r="GJ170" s="12"/>
      <c r="GK170" s="12"/>
      <c r="GL170" s="12"/>
      <c r="GM170" s="12"/>
      <c r="GN170" s="12"/>
      <c r="GO170" s="12"/>
      <c r="GP170" s="12"/>
      <c r="GQ170" s="12"/>
      <c r="GR170" s="12"/>
      <c r="GS170" s="12"/>
      <c r="GT170" s="12"/>
      <c r="GU170" s="12"/>
      <c r="GV170" s="12"/>
      <c r="GW170" s="12"/>
      <c r="GX170" s="12"/>
      <c r="GY170" s="12"/>
      <c r="GZ170" s="12"/>
      <c r="HA170" s="12"/>
      <c r="HB170" s="12"/>
      <c r="HC170" s="12"/>
      <c r="HD170" s="12"/>
      <c r="HE170" s="12"/>
      <c r="HF170" s="12"/>
      <c r="HG170" s="12"/>
      <c r="HH170" s="12"/>
      <c r="HI170" s="12"/>
      <c r="HJ170" s="12"/>
      <c r="HK170" s="12"/>
      <c r="HL170" s="12"/>
      <c r="HM170" s="12"/>
      <c r="HN170" s="12"/>
      <c r="HO170" s="12"/>
      <c r="HP170" s="12"/>
      <c r="HQ170" s="12"/>
      <c r="HR170" s="12"/>
      <c r="HS170" s="12"/>
      <c r="HT170" s="12"/>
      <c r="HU170" s="12"/>
      <c r="HV170" s="12"/>
      <c r="HW170" s="12"/>
      <c r="HX170" s="12"/>
      <c r="HY170" s="12"/>
      <c r="HZ170" s="12"/>
      <c r="IA170" s="12"/>
      <c r="IB170" s="12"/>
      <c r="IC170" s="12"/>
      <c r="ID170" s="12"/>
      <c r="IE170" s="12"/>
      <c r="IF170" s="12"/>
      <c r="IG170" s="12"/>
      <c r="IH170" s="12"/>
      <c r="II170" s="12"/>
      <c r="IJ170" s="12"/>
      <c r="IK170" s="12"/>
      <c r="IL170" s="12"/>
      <c r="IM170" s="12"/>
      <c r="IN170" s="12"/>
      <c r="IO170" s="12"/>
      <c r="IP170" s="12"/>
      <c r="IQ170" s="12"/>
      <c r="IR170" s="12"/>
      <c r="IS170" s="12"/>
      <c r="IT170" s="12"/>
      <c r="IU170" s="12"/>
      <c r="IV170" s="12"/>
      <c r="IW170" s="12"/>
      <c r="IX170" s="12"/>
      <c r="IY170" s="12"/>
      <c r="IZ170" s="12"/>
      <c r="JA170" s="12"/>
      <c r="JB170" s="12"/>
      <c r="JC170" s="12"/>
      <c r="JD170" s="12"/>
      <c r="JE170" s="12"/>
      <c r="JF170" s="12"/>
      <c r="JG170" s="12"/>
      <c r="JH170" s="12"/>
      <c r="JI170" s="12"/>
      <c r="JJ170" s="12"/>
      <c r="JK170" s="12"/>
      <c r="JL170" s="12"/>
      <c r="JM170" s="12"/>
      <c r="JN170" s="12"/>
      <c r="JO170" s="12"/>
      <c r="JP170" s="12"/>
      <c r="JQ170" s="12"/>
      <c r="JR170" s="12"/>
      <c r="JS170" s="12"/>
      <c r="JT170" s="12"/>
      <c r="JU170" s="12"/>
      <c r="JV170" s="12"/>
      <c r="JW170" s="12"/>
      <c r="JX170" s="12"/>
      <c r="JY170" s="12"/>
      <c r="JZ170" s="12"/>
      <c r="KA170" s="12"/>
      <c r="KB170" s="12"/>
      <c r="KC170" s="12"/>
      <c r="KD170" s="12"/>
      <c r="KE170" s="12"/>
      <c r="KF170" s="12"/>
      <c r="KG170" s="12"/>
      <c r="KH170" s="12"/>
      <c r="KI170" s="12"/>
      <c r="KJ170" s="12"/>
      <c r="KK170" s="12"/>
      <c r="KL170" s="12"/>
      <c r="KM170" s="12"/>
      <c r="KN170" s="12"/>
      <c r="KO170" s="12"/>
      <c r="KP170" s="12"/>
      <c r="KQ170" s="12"/>
      <c r="KR170" s="12"/>
      <c r="KS170" s="12"/>
      <c r="KT170" s="12"/>
      <c r="KU170" s="12"/>
      <c r="KV170" s="12"/>
      <c r="KW170" s="12"/>
      <c r="KX170" s="12"/>
      <c r="KY170" s="12"/>
      <c r="KZ170" s="12"/>
      <c r="LA170" s="12"/>
      <c r="LB170" s="12"/>
      <c r="LC170" s="12"/>
      <c r="LD170" s="12"/>
      <c r="LE170" s="12"/>
      <c r="LF170" s="12"/>
      <c r="LG170" s="12"/>
      <c r="LH170" s="12"/>
      <c r="LI170" s="12"/>
      <c r="LJ170" s="12"/>
      <c r="LK170" s="12"/>
      <c r="LL170" s="12"/>
      <c r="LM170" s="12"/>
      <c r="LN170" s="12"/>
      <c r="LO170" s="12"/>
      <c r="LP170" s="12"/>
      <c r="LQ170" s="12"/>
      <c r="LR170" s="12"/>
      <c r="LS170" s="12"/>
    </row>
    <row r="171" spans="1:331" s="43" customFormat="1">
      <c r="A171" s="79" t="s">
        <v>1608</v>
      </c>
      <c r="B171" s="51" t="s">
        <v>1331</v>
      </c>
      <c r="C171" s="51" t="s">
        <v>1056</v>
      </c>
      <c r="D171" s="51" t="s">
        <v>681</v>
      </c>
      <c r="E171" s="51" t="s">
        <v>1333</v>
      </c>
      <c r="F171" s="59" t="s">
        <v>1629</v>
      </c>
      <c r="G171" s="51" t="s">
        <v>1630</v>
      </c>
      <c r="H171" s="51" t="s">
        <v>1631</v>
      </c>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12"/>
      <c r="CI171" s="12"/>
      <c r="CJ171" s="12"/>
      <c r="CK171" s="12"/>
      <c r="CL171" s="12"/>
      <c r="CM171" s="12"/>
      <c r="CN171" s="12"/>
      <c r="CO171" s="12"/>
      <c r="CP171" s="12"/>
      <c r="CQ171" s="12"/>
      <c r="CR171" s="12"/>
      <c r="CS171" s="12"/>
      <c r="CT171" s="12"/>
      <c r="CU171" s="12"/>
      <c r="CV171" s="12"/>
      <c r="CW171" s="12"/>
      <c r="CX171" s="12"/>
      <c r="CY171" s="12"/>
      <c r="CZ171" s="12"/>
      <c r="DA171" s="12"/>
      <c r="DB171" s="12"/>
      <c r="DC171" s="12"/>
      <c r="DD171" s="12"/>
      <c r="DE171" s="12"/>
      <c r="DF171" s="12"/>
      <c r="DG171" s="12"/>
      <c r="DH171" s="12"/>
      <c r="DI171" s="12"/>
      <c r="DJ171" s="12"/>
      <c r="DK171" s="12"/>
      <c r="DL171" s="12"/>
      <c r="DM171" s="12"/>
      <c r="DN171" s="12"/>
      <c r="DO171" s="12"/>
      <c r="DP171" s="12"/>
      <c r="DQ171" s="12"/>
      <c r="DR171" s="12"/>
      <c r="DS171" s="12"/>
      <c r="DT171" s="12"/>
      <c r="DU171" s="12"/>
      <c r="DV171" s="12"/>
      <c r="DW171" s="12"/>
      <c r="DX171" s="12"/>
      <c r="DY171" s="12"/>
      <c r="DZ171" s="12"/>
      <c r="EA171" s="12"/>
      <c r="EB171" s="12"/>
      <c r="EC171" s="12"/>
      <c r="ED171" s="12"/>
      <c r="EE171" s="12"/>
      <c r="EF171" s="12"/>
      <c r="EG171" s="12"/>
      <c r="EH171" s="12"/>
      <c r="EI171" s="12"/>
      <c r="EJ171" s="12"/>
      <c r="EK171" s="12"/>
      <c r="EL171" s="12"/>
      <c r="EM171" s="12"/>
      <c r="EN171" s="12"/>
      <c r="EO171" s="12"/>
      <c r="EP171" s="12"/>
      <c r="EQ171" s="12"/>
      <c r="ER171" s="12"/>
      <c r="ES171" s="12"/>
      <c r="ET171" s="12"/>
      <c r="EU171" s="12"/>
      <c r="EV171" s="12"/>
      <c r="EW171" s="12"/>
      <c r="EX171" s="12"/>
      <c r="EY171" s="12"/>
      <c r="EZ171" s="12"/>
      <c r="FA171" s="12"/>
      <c r="FB171" s="12"/>
      <c r="FC171" s="12"/>
      <c r="FD171" s="12"/>
      <c r="FE171" s="12"/>
      <c r="FF171" s="12"/>
      <c r="FG171" s="12"/>
      <c r="FH171" s="12"/>
      <c r="FI171" s="12"/>
      <c r="FJ171" s="12"/>
      <c r="FK171" s="12"/>
      <c r="FL171" s="12"/>
      <c r="FM171" s="12"/>
      <c r="FN171" s="12"/>
      <c r="FO171" s="12"/>
      <c r="FP171" s="12"/>
      <c r="FQ171" s="12"/>
      <c r="FR171" s="12"/>
      <c r="FS171" s="12"/>
      <c r="FT171" s="12"/>
      <c r="FU171" s="12"/>
      <c r="FV171" s="12"/>
      <c r="FW171" s="12"/>
      <c r="FX171" s="12"/>
      <c r="FY171" s="12"/>
      <c r="FZ171" s="12"/>
      <c r="GA171" s="12"/>
      <c r="GB171" s="12"/>
      <c r="GC171" s="12"/>
      <c r="GD171" s="12"/>
      <c r="GE171" s="12"/>
      <c r="GF171" s="12"/>
      <c r="GG171" s="12"/>
      <c r="GH171" s="12"/>
      <c r="GI171" s="12"/>
      <c r="GJ171" s="12"/>
      <c r="GK171" s="12"/>
      <c r="GL171" s="12"/>
      <c r="GM171" s="12"/>
      <c r="GN171" s="12"/>
      <c r="GO171" s="12"/>
      <c r="GP171" s="12"/>
      <c r="GQ171" s="12"/>
      <c r="GR171" s="12"/>
      <c r="GS171" s="12"/>
      <c r="GT171" s="12"/>
      <c r="GU171" s="12"/>
      <c r="GV171" s="12"/>
      <c r="GW171" s="12"/>
      <c r="GX171" s="12"/>
      <c r="GY171" s="12"/>
      <c r="GZ171" s="12"/>
      <c r="HA171" s="12"/>
      <c r="HB171" s="12"/>
      <c r="HC171" s="12"/>
      <c r="HD171" s="12"/>
      <c r="HE171" s="12"/>
      <c r="HF171" s="12"/>
      <c r="HG171" s="12"/>
      <c r="HH171" s="12"/>
      <c r="HI171" s="12"/>
      <c r="HJ171" s="12"/>
      <c r="HK171" s="12"/>
      <c r="HL171" s="12"/>
      <c r="HM171" s="12"/>
      <c r="HN171" s="12"/>
      <c r="HO171" s="12"/>
      <c r="HP171" s="12"/>
      <c r="HQ171" s="12"/>
      <c r="HR171" s="12"/>
      <c r="HS171" s="12"/>
      <c r="HT171" s="12"/>
      <c r="HU171" s="12"/>
      <c r="HV171" s="12"/>
      <c r="HW171" s="12"/>
      <c r="HX171" s="12"/>
      <c r="HY171" s="12"/>
      <c r="HZ171" s="12"/>
      <c r="IA171" s="12"/>
      <c r="IB171" s="12"/>
      <c r="IC171" s="12"/>
      <c r="ID171" s="12"/>
      <c r="IE171" s="12"/>
      <c r="IF171" s="12"/>
      <c r="IG171" s="12"/>
      <c r="IH171" s="12"/>
      <c r="II171" s="12"/>
      <c r="IJ171" s="12"/>
      <c r="IK171" s="12"/>
      <c r="IL171" s="12"/>
      <c r="IM171" s="12"/>
      <c r="IN171" s="12"/>
      <c r="IO171" s="12"/>
      <c r="IP171" s="12"/>
      <c r="IQ171" s="12"/>
      <c r="IR171" s="12"/>
      <c r="IS171" s="12"/>
      <c r="IT171" s="12"/>
      <c r="IU171" s="12"/>
      <c r="IV171" s="12"/>
      <c r="IW171" s="12"/>
      <c r="IX171" s="12"/>
      <c r="IY171" s="12"/>
      <c r="IZ171" s="12"/>
      <c r="JA171" s="12"/>
      <c r="JB171" s="12"/>
      <c r="JC171" s="12"/>
      <c r="JD171" s="12"/>
      <c r="JE171" s="12"/>
      <c r="JF171" s="12"/>
      <c r="JG171" s="12"/>
      <c r="JH171" s="12"/>
      <c r="JI171" s="12"/>
      <c r="JJ171" s="12"/>
      <c r="JK171" s="12"/>
      <c r="JL171" s="12"/>
      <c r="JM171" s="12"/>
      <c r="JN171" s="12"/>
      <c r="JO171" s="12"/>
      <c r="JP171" s="12"/>
      <c r="JQ171" s="12"/>
      <c r="JR171" s="12"/>
      <c r="JS171" s="12"/>
      <c r="JT171" s="12"/>
      <c r="JU171" s="12"/>
      <c r="JV171" s="12"/>
      <c r="JW171" s="12"/>
      <c r="JX171" s="12"/>
      <c r="JY171" s="12"/>
      <c r="JZ171" s="12"/>
      <c r="KA171" s="12"/>
      <c r="KB171" s="12"/>
      <c r="KC171" s="12"/>
      <c r="KD171" s="12"/>
      <c r="KE171" s="12"/>
      <c r="KF171" s="12"/>
      <c r="KG171" s="12"/>
      <c r="KH171" s="12"/>
      <c r="KI171" s="12"/>
      <c r="KJ171" s="12"/>
      <c r="KK171" s="12"/>
      <c r="KL171" s="12"/>
      <c r="KM171" s="12"/>
      <c r="KN171" s="12"/>
      <c r="KO171" s="12"/>
      <c r="KP171" s="12"/>
      <c r="KQ171" s="12"/>
      <c r="KR171" s="12"/>
      <c r="KS171" s="12"/>
      <c r="KT171" s="12"/>
      <c r="KU171" s="12"/>
      <c r="KV171" s="12"/>
      <c r="KW171" s="12"/>
      <c r="KX171" s="12"/>
      <c r="KY171" s="12"/>
      <c r="KZ171" s="12"/>
      <c r="LA171" s="12"/>
      <c r="LB171" s="12"/>
      <c r="LC171" s="12"/>
      <c r="LD171" s="12"/>
      <c r="LE171" s="12"/>
      <c r="LF171" s="12"/>
      <c r="LG171" s="12"/>
      <c r="LH171" s="12"/>
      <c r="LI171" s="12"/>
      <c r="LJ171" s="12"/>
      <c r="LK171" s="12"/>
      <c r="LL171" s="12"/>
      <c r="LM171" s="12"/>
      <c r="LN171" s="12"/>
      <c r="LO171" s="12"/>
      <c r="LP171" s="12"/>
      <c r="LQ171" s="12"/>
      <c r="LR171" s="12"/>
      <c r="LS171" s="12"/>
    </row>
    <row r="172" spans="1:331" s="43" customFormat="1">
      <c r="A172" s="79" t="s">
        <v>2059</v>
      </c>
      <c r="B172" s="51" t="s">
        <v>1331</v>
      </c>
      <c r="C172" s="51" t="s">
        <v>1056</v>
      </c>
      <c r="D172" s="51" t="s">
        <v>681</v>
      </c>
      <c r="E172" s="51" t="s">
        <v>1333</v>
      </c>
      <c r="F172" s="59" t="s">
        <v>2181</v>
      </c>
      <c r="G172" s="51" t="s">
        <v>2060</v>
      </c>
      <c r="H172" s="51" t="s">
        <v>2061</v>
      </c>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12"/>
      <c r="CC172" s="12"/>
      <c r="CD172" s="12"/>
      <c r="CE172" s="12"/>
      <c r="CF172" s="12"/>
      <c r="CG172" s="12"/>
      <c r="CH172" s="12"/>
      <c r="CI172" s="12"/>
      <c r="CJ172" s="12"/>
      <c r="CK172" s="12"/>
      <c r="CL172" s="12"/>
      <c r="CM172" s="12"/>
      <c r="CN172" s="12"/>
      <c r="CO172" s="12"/>
      <c r="CP172" s="12"/>
      <c r="CQ172" s="12"/>
      <c r="CR172" s="12"/>
      <c r="CS172" s="12"/>
      <c r="CT172" s="12"/>
      <c r="CU172" s="12"/>
      <c r="CV172" s="12"/>
      <c r="CW172" s="12"/>
      <c r="CX172" s="12"/>
      <c r="CY172" s="12"/>
      <c r="CZ172" s="12"/>
      <c r="DA172" s="12"/>
      <c r="DB172" s="12"/>
      <c r="DC172" s="12"/>
      <c r="DD172" s="12"/>
      <c r="DE172" s="12"/>
      <c r="DF172" s="12"/>
      <c r="DG172" s="12"/>
      <c r="DH172" s="12"/>
      <c r="DI172" s="12"/>
      <c r="DJ172" s="12"/>
      <c r="DK172" s="12"/>
      <c r="DL172" s="12"/>
      <c r="DM172" s="12"/>
      <c r="DN172" s="12"/>
      <c r="DO172" s="12"/>
      <c r="DP172" s="12"/>
      <c r="DQ172" s="12"/>
      <c r="DR172" s="12"/>
      <c r="DS172" s="12"/>
      <c r="DT172" s="12"/>
      <c r="DU172" s="12"/>
      <c r="DV172" s="12"/>
      <c r="DW172" s="12"/>
      <c r="DX172" s="12"/>
      <c r="DY172" s="12"/>
      <c r="DZ172" s="12"/>
      <c r="EA172" s="12"/>
      <c r="EB172" s="12"/>
      <c r="EC172" s="12"/>
      <c r="ED172" s="12"/>
      <c r="EE172" s="12"/>
      <c r="EF172" s="12"/>
      <c r="EG172" s="12"/>
      <c r="EH172" s="12"/>
      <c r="EI172" s="12"/>
      <c r="EJ172" s="12"/>
      <c r="EK172" s="12"/>
      <c r="EL172" s="12"/>
      <c r="EM172" s="12"/>
      <c r="EN172" s="12"/>
      <c r="EO172" s="12"/>
      <c r="EP172" s="12"/>
      <c r="EQ172" s="12"/>
      <c r="ER172" s="12"/>
      <c r="ES172" s="12"/>
      <c r="ET172" s="12"/>
      <c r="EU172" s="12"/>
      <c r="EV172" s="12"/>
      <c r="EW172" s="12"/>
      <c r="EX172" s="12"/>
      <c r="EY172" s="12"/>
      <c r="EZ172" s="12"/>
      <c r="FA172" s="12"/>
      <c r="FB172" s="12"/>
      <c r="FC172" s="12"/>
      <c r="FD172" s="12"/>
      <c r="FE172" s="12"/>
      <c r="FF172" s="12"/>
      <c r="FG172" s="12"/>
      <c r="FH172" s="12"/>
      <c r="FI172" s="12"/>
      <c r="FJ172" s="12"/>
      <c r="FK172" s="12"/>
      <c r="FL172" s="12"/>
      <c r="FM172" s="12"/>
      <c r="FN172" s="12"/>
      <c r="FO172" s="12"/>
      <c r="FP172" s="12"/>
      <c r="FQ172" s="12"/>
      <c r="FR172" s="12"/>
      <c r="FS172" s="12"/>
      <c r="FT172" s="12"/>
      <c r="FU172" s="12"/>
      <c r="FV172" s="12"/>
      <c r="FW172" s="12"/>
      <c r="FX172" s="12"/>
      <c r="FY172" s="12"/>
      <c r="FZ172" s="12"/>
      <c r="GA172" s="12"/>
      <c r="GB172" s="12"/>
      <c r="GC172" s="12"/>
      <c r="GD172" s="12"/>
      <c r="GE172" s="12"/>
      <c r="GF172" s="12"/>
      <c r="GG172" s="12"/>
      <c r="GH172" s="12"/>
      <c r="GI172" s="12"/>
      <c r="GJ172" s="12"/>
      <c r="GK172" s="12"/>
      <c r="GL172" s="12"/>
      <c r="GM172" s="12"/>
      <c r="GN172" s="12"/>
      <c r="GO172" s="12"/>
      <c r="GP172" s="12"/>
      <c r="GQ172" s="12"/>
      <c r="GR172" s="12"/>
      <c r="GS172" s="12"/>
      <c r="GT172" s="12"/>
      <c r="GU172" s="12"/>
      <c r="GV172" s="12"/>
      <c r="GW172" s="12"/>
      <c r="GX172" s="12"/>
      <c r="GY172" s="12"/>
      <c r="GZ172" s="12"/>
      <c r="HA172" s="12"/>
      <c r="HB172" s="12"/>
      <c r="HC172" s="12"/>
      <c r="HD172" s="12"/>
      <c r="HE172" s="12"/>
      <c r="HF172" s="12"/>
      <c r="HG172" s="12"/>
      <c r="HH172" s="12"/>
      <c r="HI172" s="12"/>
      <c r="HJ172" s="12"/>
      <c r="HK172" s="12"/>
      <c r="HL172" s="12"/>
      <c r="HM172" s="12"/>
      <c r="HN172" s="12"/>
      <c r="HO172" s="12"/>
      <c r="HP172" s="12"/>
      <c r="HQ172" s="12"/>
      <c r="HR172" s="12"/>
      <c r="HS172" s="12"/>
      <c r="HT172" s="12"/>
      <c r="HU172" s="12"/>
      <c r="HV172" s="12"/>
      <c r="HW172" s="12"/>
      <c r="HX172" s="12"/>
      <c r="HY172" s="12"/>
      <c r="HZ172" s="12"/>
      <c r="IA172" s="12"/>
      <c r="IB172" s="12"/>
      <c r="IC172" s="12"/>
      <c r="ID172" s="12"/>
      <c r="IE172" s="12"/>
      <c r="IF172" s="12"/>
      <c r="IG172" s="12"/>
      <c r="IH172" s="12"/>
      <c r="II172" s="12"/>
      <c r="IJ172" s="12"/>
      <c r="IK172" s="12"/>
      <c r="IL172" s="12"/>
      <c r="IM172" s="12"/>
      <c r="IN172" s="12"/>
      <c r="IO172" s="12"/>
      <c r="IP172" s="12"/>
      <c r="IQ172" s="12"/>
      <c r="IR172" s="12"/>
      <c r="IS172" s="12"/>
      <c r="IT172" s="12"/>
      <c r="IU172" s="12"/>
      <c r="IV172" s="12"/>
      <c r="IW172" s="12"/>
      <c r="IX172" s="12"/>
      <c r="IY172" s="12"/>
      <c r="IZ172" s="12"/>
      <c r="JA172" s="12"/>
      <c r="JB172" s="12"/>
      <c r="JC172" s="12"/>
      <c r="JD172" s="12"/>
      <c r="JE172" s="12"/>
      <c r="JF172" s="12"/>
      <c r="JG172" s="12"/>
      <c r="JH172" s="12"/>
      <c r="JI172" s="12"/>
      <c r="JJ172" s="12"/>
      <c r="JK172" s="12"/>
      <c r="JL172" s="12"/>
      <c r="JM172" s="12"/>
      <c r="JN172" s="12"/>
      <c r="JO172" s="12"/>
      <c r="JP172" s="12"/>
      <c r="JQ172" s="12"/>
      <c r="JR172" s="12"/>
      <c r="JS172" s="12"/>
      <c r="JT172" s="12"/>
      <c r="JU172" s="12"/>
      <c r="JV172" s="12"/>
      <c r="JW172" s="12"/>
      <c r="JX172" s="12"/>
      <c r="JY172" s="12"/>
      <c r="JZ172" s="12"/>
      <c r="KA172" s="12"/>
      <c r="KB172" s="12"/>
      <c r="KC172" s="12"/>
      <c r="KD172" s="12"/>
      <c r="KE172" s="12"/>
      <c r="KF172" s="12"/>
      <c r="KG172" s="12"/>
      <c r="KH172" s="12"/>
      <c r="KI172" s="12"/>
      <c r="KJ172" s="12"/>
      <c r="KK172" s="12"/>
      <c r="KL172" s="12"/>
      <c r="KM172" s="12"/>
      <c r="KN172" s="12"/>
      <c r="KO172" s="12"/>
      <c r="KP172" s="12"/>
      <c r="KQ172" s="12"/>
      <c r="KR172" s="12"/>
      <c r="KS172" s="12"/>
      <c r="KT172" s="12"/>
      <c r="KU172" s="12"/>
      <c r="KV172" s="12"/>
      <c r="KW172" s="12"/>
      <c r="KX172" s="12"/>
      <c r="KY172" s="12"/>
      <c r="KZ172" s="12"/>
      <c r="LA172" s="12"/>
      <c r="LB172" s="12"/>
      <c r="LC172" s="12"/>
      <c r="LD172" s="12"/>
      <c r="LE172" s="12"/>
      <c r="LF172" s="12"/>
      <c r="LG172" s="12"/>
      <c r="LH172" s="12"/>
      <c r="LI172" s="12"/>
      <c r="LJ172" s="12"/>
      <c r="LK172" s="12"/>
      <c r="LL172" s="12"/>
      <c r="LM172" s="12"/>
      <c r="LN172" s="12"/>
      <c r="LO172" s="12"/>
      <c r="LP172" s="12"/>
      <c r="LQ172" s="12"/>
      <c r="LR172" s="12"/>
      <c r="LS172" s="12"/>
    </row>
    <row r="173" spans="1:331" s="43" customFormat="1">
      <c r="A173" s="79" t="s">
        <v>1975</v>
      </c>
      <c r="B173" s="51" t="s">
        <v>1331</v>
      </c>
      <c r="C173" s="51" t="s">
        <v>1056</v>
      </c>
      <c r="D173" s="51" t="s">
        <v>681</v>
      </c>
      <c r="E173" s="51" t="s">
        <v>1333</v>
      </c>
      <c r="F173" s="59" t="s">
        <v>2182</v>
      </c>
      <c r="G173" s="51" t="s">
        <v>1976</v>
      </c>
      <c r="H173" s="51" t="s">
        <v>1976</v>
      </c>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12"/>
      <c r="CC173" s="12"/>
      <c r="CD173" s="12"/>
      <c r="CE173" s="12"/>
      <c r="CF173" s="12"/>
      <c r="CG173" s="12"/>
      <c r="CH173" s="12"/>
      <c r="CI173" s="12"/>
      <c r="CJ173" s="12"/>
      <c r="CK173" s="12"/>
      <c r="CL173" s="12"/>
      <c r="CM173" s="12"/>
      <c r="CN173" s="12"/>
      <c r="CO173" s="12"/>
      <c r="CP173" s="12"/>
      <c r="CQ173" s="12"/>
      <c r="CR173" s="12"/>
      <c r="CS173" s="12"/>
      <c r="CT173" s="12"/>
      <c r="CU173" s="12"/>
      <c r="CV173" s="12"/>
      <c r="CW173" s="12"/>
      <c r="CX173" s="12"/>
      <c r="CY173" s="12"/>
      <c r="CZ173" s="12"/>
      <c r="DA173" s="12"/>
      <c r="DB173" s="12"/>
      <c r="DC173" s="12"/>
      <c r="DD173" s="12"/>
      <c r="DE173" s="12"/>
      <c r="DF173" s="12"/>
      <c r="DG173" s="12"/>
      <c r="DH173" s="12"/>
      <c r="DI173" s="12"/>
      <c r="DJ173" s="12"/>
      <c r="DK173" s="12"/>
      <c r="DL173" s="12"/>
      <c r="DM173" s="12"/>
      <c r="DN173" s="12"/>
      <c r="DO173" s="12"/>
      <c r="DP173" s="12"/>
      <c r="DQ173" s="12"/>
      <c r="DR173" s="12"/>
      <c r="DS173" s="12"/>
      <c r="DT173" s="12"/>
      <c r="DU173" s="12"/>
      <c r="DV173" s="12"/>
      <c r="DW173" s="12"/>
      <c r="DX173" s="12"/>
      <c r="DY173" s="12"/>
      <c r="DZ173" s="12"/>
      <c r="EA173" s="12"/>
      <c r="EB173" s="12"/>
      <c r="EC173" s="12"/>
      <c r="ED173" s="12"/>
      <c r="EE173" s="12"/>
      <c r="EF173" s="12"/>
      <c r="EG173" s="12"/>
      <c r="EH173" s="12"/>
      <c r="EI173" s="12"/>
      <c r="EJ173" s="12"/>
      <c r="EK173" s="12"/>
      <c r="EL173" s="12"/>
      <c r="EM173" s="12"/>
      <c r="EN173" s="12"/>
      <c r="EO173" s="12"/>
      <c r="EP173" s="12"/>
      <c r="EQ173" s="12"/>
      <c r="ER173" s="12"/>
      <c r="ES173" s="12"/>
      <c r="ET173" s="12"/>
      <c r="EU173" s="12"/>
      <c r="EV173" s="12"/>
      <c r="EW173" s="12"/>
      <c r="EX173" s="12"/>
      <c r="EY173" s="12"/>
      <c r="EZ173" s="12"/>
      <c r="FA173" s="12"/>
      <c r="FB173" s="12"/>
      <c r="FC173" s="12"/>
      <c r="FD173" s="12"/>
      <c r="FE173" s="12"/>
      <c r="FF173" s="12"/>
      <c r="FG173" s="12"/>
      <c r="FH173" s="12"/>
      <c r="FI173" s="12"/>
      <c r="FJ173" s="12"/>
      <c r="FK173" s="12"/>
      <c r="FL173" s="12"/>
      <c r="FM173" s="12"/>
      <c r="FN173" s="12"/>
      <c r="FO173" s="12"/>
      <c r="FP173" s="12"/>
      <c r="FQ173" s="12"/>
      <c r="FR173" s="12"/>
      <c r="FS173" s="12"/>
      <c r="FT173" s="12"/>
      <c r="FU173" s="12"/>
      <c r="FV173" s="12"/>
      <c r="FW173" s="12"/>
      <c r="FX173" s="12"/>
      <c r="FY173" s="12"/>
      <c r="FZ173" s="12"/>
      <c r="GA173" s="12"/>
      <c r="GB173" s="12"/>
      <c r="GC173" s="12"/>
      <c r="GD173" s="12"/>
      <c r="GE173" s="12"/>
      <c r="GF173" s="12"/>
      <c r="GG173" s="12"/>
      <c r="GH173" s="12"/>
      <c r="GI173" s="12"/>
      <c r="GJ173" s="12"/>
      <c r="GK173" s="12"/>
      <c r="GL173" s="12"/>
      <c r="GM173" s="12"/>
      <c r="GN173" s="12"/>
      <c r="GO173" s="12"/>
      <c r="GP173" s="12"/>
      <c r="GQ173" s="12"/>
      <c r="GR173" s="12"/>
      <c r="GS173" s="12"/>
      <c r="GT173" s="12"/>
      <c r="GU173" s="12"/>
      <c r="GV173" s="12"/>
      <c r="GW173" s="12"/>
      <c r="GX173" s="12"/>
      <c r="GY173" s="12"/>
      <c r="GZ173" s="12"/>
      <c r="HA173" s="12"/>
      <c r="HB173" s="12"/>
      <c r="HC173" s="12"/>
      <c r="HD173" s="12"/>
      <c r="HE173" s="12"/>
      <c r="HF173" s="12"/>
      <c r="HG173" s="12"/>
      <c r="HH173" s="12"/>
      <c r="HI173" s="12"/>
      <c r="HJ173" s="12"/>
      <c r="HK173" s="12"/>
      <c r="HL173" s="12"/>
      <c r="HM173" s="12"/>
      <c r="HN173" s="12"/>
      <c r="HO173" s="12"/>
      <c r="HP173" s="12"/>
      <c r="HQ173" s="12"/>
      <c r="HR173" s="12"/>
      <c r="HS173" s="12"/>
      <c r="HT173" s="12"/>
      <c r="HU173" s="12"/>
      <c r="HV173" s="12"/>
      <c r="HW173" s="12"/>
      <c r="HX173" s="12"/>
      <c r="HY173" s="12"/>
      <c r="HZ173" s="12"/>
      <c r="IA173" s="12"/>
      <c r="IB173" s="12"/>
      <c r="IC173" s="12"/>
      <c r="ID173" s="12"/>
      <c r="IE173" s="12"/>
      <c r="IF173" s="12"/>
      <c r="IG173" s="12"/>
      <c r="IH173" s="12"/>
      <c r="II173" s="12"/>
      <c r="IJ173" s="12"/>
      <c r="IK173" s="12"/>
      <c r="IL173" s="12"/>
      <c r="IM173" s="12"/>
      <c r="IN173" s="12"/>
      <c r="IO173" s="12"/>
      <c r="IP173" s="12"/>
      <c r="IQ173" s="12"/>
      <c r="IR173" s="12"/>
      <c r="IS173" s="12"/>
      <c r="IT173" s="12"/>
      <c r="IU173" s="12"/>
      <c r="IV173" s="12"/>
      <c r="IW173" s="12"/>
      <c r="IX173" s="12"/>
      <c r="IY173" s="12"/>
      <c r="IZ173" s="12"/>
      <c r="JA173" s="12"/>
      <c r="JB173" s="12"/>
      <c r="JC173" s="12"/>
      <c r="JD173" s="12"/>
      <c r="JE173" s="12"/>
      <c r="JF173" s="12"/>
      <c r="JG173" s="12"/>
      <c r="JH173" s="12"/>
      <c r="JI173" s="12"/>
      <c r="JJ173" s="12"/>
      <c r="JK173" s="12"/>
      <c r="JL173" s="12"/>
      <c r="JM173" s="12"/>
      <c r="JN173" s="12"/>
      <c r="JO173" s="12"/>
      <c r="JP173" s="12"/>
      <c r="JQ173" s="12"/>
      <c r="JR173" s="12"/>
      <c r="JS173" s="12"/>
      <c r="JT173" s="12"/>
      <c r="JU173" s="12"/>
      <c r="JV173" s="12"/>
      <c r="JW173" s="12"/>
      <c r="JX173" s="12"/>
      <c r="JY173" s="12"/>
      <c r="JZ173" s="12"/>
      <c r="KA173" s="12"/>
      <c r="KB173" s="12"/>
      <c r="KC173" s="12"/>
      <c r="KD173" s="12"/>
      <c r="KE173" s="12"/>
      <c r="KF173" s="12"/>
      <c r="KG173" s="12"/>
      <c r="KH173" s="12"/>
      <c r="KI173" s="12"/>
      <c r="KJ173" s="12"/>
      <c r="KK173" s="12"/>
      <c r="KL173" s="12"/>
      <c r="KM173" s="12"/>
      <c r="KN173" s="12"/>
      <c r="KO173" s="12"/>
      <c r="KP173" s="12"/>
      <c r="KQ173" s="12"/>
      <c r="KR173" s="12"/>
      <c r="KS173" s="12"/>
      <c r="KT173" s="12"/>
      <c r="KU173" s="12"/>
      <c r="KV173" s="12"/>
      <c r="KW173" s="12"/>
      <c r="KX173" s="12"/>
      <c r="KY173" s="12"/>
      <c r="KZ173" s="12"/>
      <c r="LA173" s="12"/>
      <c r="LB173" s="12"/>
      <c r="LC173" s="12"/>
      <c r="LD173" s="12"/>
      <c r="LE173" s="12"/>
      <c r="LF173" s="12"/>
      <c r="LG173" s="12"/>
      <c r="LH173" s="12"/>
      <c r="LI173" s="12"/>
      <c r="LJ173" s="12"/>
      <c r="LK173" s="12"/>
      <c r="LL173" s="12"/>
      <c r="LM173" s="12"/>
      <c r="LN173" s="12"/>
      <c r="LO173" s="12"/>
      <c r="LP173" s="12"/>
      <c r="LQ173" s="12"/>
      <c r="LR173" s="12"/>
      <c r="LS173" s="12"/>
    </row>
    <row r="174" spans="1:331" s="43" customFormat="1">
      <c r="A174" s="79" t="s">
        <v>2016</v>
      </c>
      <c r="B174" s="51" t="s">
        <v>1331</v>
      </c>
      <c r="C174" s="51" t="s">
        <v>1056</v>
      </c>
      <c r="D174" s="51" t="s">
        <v>681</v>
      </c>
      <c r="E174" s="51" t="s">
        <v>224</v>
      </c>
      <c r="F174" s="59" t="s">
        <v>2017</v>
      </c>
      <c r="G174" s="51" t="s">
        <v>2019</v>
      </c>
      <c r="H174" s="51" t="s">
        <v>2018</v>
      </c>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c r="CJ174" s="12"/>
      <c r="CK174" s="12"/>
      <c r="CL174" s="12"/>
      <c r="CM174" s="12"/>
      <c r="CN174" s="12"/>
      <c r="CO174" s="12"/>
      <c r="CP174" s="12"/>
      <c r="CQ174" s="12"/>
      <c r="CR174" s="12"/>
      <c r="CS174" s="12"/>
      <c r="CT174" s="12"/>
      <c r="CU174" s="12"/>
      <c r="CV174" s="12"/>
      <c r="CW174" s="12"/>
      <c r="CX174" s="12"/>
      <c r="CY174" s="12"/>
      <c r="CZ174" s="12"/>
      <c r="DA174" s="12"/>
      <c r="DB174" s="12"/>
      <c r="DC174" s="12"/>
      <c r="DD174" s="12"/>
      <c r="DE174" s="12"/>
      <c r="DF174" s="12"/>
      <c r="DG174" s="12"/>
      <c r="DH174" s="12"/>
      <c r="DI174" s="12"/>
      <c r="DJ174" s="12"/>
      <c r="DK174" s="12"/>
      <c r="DL174" s="12"/>
      <c r="DM174" s="12"/>
      <c r="DN174" s="12"/>
      <c r="DO174" s="12"/>
      <c r="DP174" s="12"/>
      <c r="DQ174" s="12"/>
      <c r="DR174" s="12"/>
      <c r="DS174" s="12"/>
      <c r="DT174" s="12"/>
      <c r="DU174" s="12"/>
      <c r="DV174" s="12"/>
      <c r="DW174" s="12"/>
      <c r="DX174" s="12"/>
      <c r="DY174" s="12"/>
      <c r="DZ174" s="12"/>
      <c r="EA174" s="12"/>
      <c r="EB174" s="12"/>
      <c r="EC174" s="12"/>
      <c r="ED174" s="12"/>
      <c r="EE174" s="12"/>
      <c r="EF174" s="12"/>
      <c r="EG174" s="12"/>
      <c r="EH174" s="12"/>
      <c r="EI174" s="12"/>
      <c r="EJ174" s="12"/>
      <c r="EK174" s="12"/>
      <c r="EL174" s="12"/>
      <c r="EM174" s="12"/>
      <c r="EN174" s="12"/>
      <c r="EO174" s="12"/>
      <c r="EP174" s="12"/>
      <c r="EQ174" s="12"/>
      <c r="ER174" s="12"/>
      <c r="ES174" s="12"/>
      <c r="ET174" s="12"/>
      <c r="EU174" s="12"/>
      <c r="EV174" s="12"/>
      <c r="EW174" s="12"/>
      <c r="EX174" s="12"/>
      <c r="EY174" s="12"/>
      <c r="EZ174" s="12"/>
      <c r="FA174" s="12"/>
      <c r="FB174" s="12"/>
      <c r="FC174" s="12"/>
      <c r="FD174" s="12"/>
      <c r="FE174" s="12"/>
      <c r="FF174" s="12"/>
      <c r="FG174" s="12"/>
      <c r="FH174" s="12"/>
      <c r="FI174" s="12"/>
      <c r="FJ174" s="12"/>
      <c r="FK174" s="12"/>
      <c r="FL174" s="12"/>
      <c r="FM174" s="12"/>
      <c r="FN174" s="12"/>
      <c r="FO174" s="12"/>
      <c r="FP174" s="12"/>
      <c r="FQ174" s="12"/>
      <c r="FR174" s="12"/>
      <c r="FS174" s="12"/>
      <c r="FT174" s="12"/>
      <c r="FU174" s="12"/>
      <c r="FV174" s="12"/>
      <c r="FW174" s="12"/>
      <c r="FX174" s="12"/>
      <c r="FY174" s="12"/>
      <c r="FZ174" s="12"/>
      <c r="GA174" s="12"/>
      <c r="GB174" s="12"/>
      <c r="GC174" s="12"/>
      <c r="GD174" s="12"/>
      <c r="GE174" s="12"/>
      <c r="GF174" s="12"/>
      <c r="GG174" s="12"/>
      <c r="GH174" s="12"/>
      <c r="GI174" s="12"/>
      <c r="GJ174" s="12"/>
      <c r="GK174" s="12"/>
      <c r="GL174" s="12"/>
      <c r="GM174" s="12"/>
      <c r="GN174" s="12"/>
      <c r="GO174" s="12"/>
      <c r="GP174" s="12"/>
      <c r="GQ174" s="12"/>
      <c r="GR174" s="12"/>
      <c r="GS174" s="12"/>
      <c r="GT174" s="12"/>
      <c r="GU174" s="12"/>
      <c r="GV174" s="12"/>
      <c r="GW174" s="12"/>
      <c r="GX174" s="12"/>
      <c r="GY174" s="12"/>
      <c r="GZ174" s="12"/>
      <c r="HA174" s="12"/>
      <c r="HB174" s="12"/>
      <c r="HC174" s="12"/>
      <c r="HD174" s="12"/>
      <c r="HE174" s="12"/>
      <c r="HF174" s="12"/>
      <c r="HG174" s="12"/>
      <c r="HH174" s="12"/>
      <c r="HI174" s="12"/>
      <c r="HJ174" s="12"/>
      <c r="HK174" s="12"/>
      <c r="HL174" s="12"/>
      <c r="HM174" s="12"/>
      <c r="HN174" s="12"/>
      <c r="HO174" s="12"/>
      <c r="HP174" s="12"/>
      <c r="HQ174" s="12"/>
      <c r="HR174" s="12"/>
      <c r="HS174" s="12"/>
      <c r="HT174" s="12"/>
      <c r="HU174" s="12"/>
      <c r="HV174" s="12"/>
      <c r="HW174" s="12"/>
      <c r="HX174" s="12"/>
      <c r="HY174" s="12"/>
      <c r="HZ174" s="12"/>
      <c r="IA174" s="12"/>
      <c r="IB174" s="12"/>
      <c r="IC174" s="12"/>
      <c r="ID174" s="12"/>
      <c r="IE174" s="12"/>
      <c r="IF174" s="12"/>
      <c r="IG174" s="12"/>
      <c r="IH174" s="12"/>
      <c r="II174" s="12"/>
      <c r="IJ174" s="12"/>
      <c r="IK174" s="12"/>
      <c r="IL174" s="12"/>
      <c r="IM174" s="12"/>
      <c r="IN174" s="12"/>
      <c r="IO174" s="12"/>
      <c r="IP174" s="12"/>
      <c r="IQ174" s="12"/>
      <c r="IR174" s="12"/>
      <c r="IS174" s="12"/>
      <c r="IT174" s="12"/>
      <c r="IU174" s="12"/>
      <c r="IV174" s="12"/>
      <c r="IW174" s="12"/>
      <c r="IX174" s="12"/>
      <c r="IY174" s="12"/>
      <c r="IZ174" s="12"/>
      <c r="JA174" s="12"/>
      <c r="JB174" s="12"/>
      <c r="JC174" s="12"/>
      <c r="JD174" s="12"/>
      <c r="JE174" s="12"/>
      <c r="JF174" s="12"/>
      <c r="JG174" s="12"/>
      <c r="JH174" s="12"/>
      <c r="JI174" s="12"/>
      <c r="JJ174" s="12"/>
      <c r="JK174" s="12"/>
      <c r="JL174" s="12"/>
      <c r="JM174" s="12"/>
      <c r="JN174" s="12"/>
      <c r="JO174" s="12"/>
      <c r="JP174" s="12"/>
      <c r="JQ174" s="12"/>
      <c r="JR174" s="12"/>
      <c r="JS174" s="12"/>
      <c r="JT174" s="12"/>
      <c r="JU174" s="12"/>
      <c r="JV174" s="12"/>
      <c r="JW174" s="12"/>
      <c r="JX174" s="12"/>
      <c r="JY174" s="12"/>
      <c r="JZ174" s="12"/>
      <c r="KA174" s="12"/>
      <c r="KB174" s="12"/>
      <c r="KC174" s="12"/>
      <c r="KD174" s="12"/>
      <c r="KE174" s="12"/>
      <c r="KF174" s="12"/>
      <c r="KG174" s="12"/>
      <c r="KH174" s="12"/>
      <c r="KI174" s="12"/>
      <c r="KJ174" s="12"/>
      <c r="KK174" s="12"/>
      <c r="KL174" s="12"/>
      <c r="KM174" s="12"/>
      <c r="KN174" s="12"/>
      <c r="KO174" s="12"/>
      <c r="KP174" s="12"/>
      <c r="KQ174" s="12"/>
      <c r="KR174" s="12"/>
      <c r="KS174" s="12"/>
      <c r="KT174" s="12"/>
      <c r="KU174" s="12"/>
      <c r="KV174" s="12"/>
      <c r="KW174" s="12"/>
      <c r="KX174" s="12"/>
      <c r="KY174" s="12"/>
      <c r="KZ174" s="12"/>
      <c r="LA174" s="12"/>
      <c r="LB174" s="12"/>
      <c r="LC174" s="12"/>
      <c r="LD174" s="12"/>
      <c r="LE174" s="12"/>
      <c r="LF174" s="12"/>
      <c r="LG174" s="12"/>
      <c r="LH174" s="12"/>
      <c r="LI174" s="12"/>
      <c r="LJ174" s="12"/>
      <c r="LK174" s="12"/>
      <c r="LL174" s="12"/>
      <c r="LM174" s="12"/>
      <c r="LN174" s="12"/>
      <c r="LO174" s="12"/>
      <c r="LP174" s="12"/>
      <c r="LQ174" s="12"/>
      <c r="LR174" s="12"/>
      <c r="LS174" s="12"/>
    </row>
    <row r="175" spans="1:331" s="43" customFormat="1">
      <c r="A175" s="79" t="s">
        <v>1268</v>
      </c>
      <c r="B175" s="51" t="s">
        <v>1331</v>
      </c>
      <c r="C175" s="51" t="s">
        <v>1056</v>
      </c>
      <c r="D175" s="51" t="s">
        <v>681</v>
      </c>
      <c r="E175" s="51" t="s">
        <v>224</v>
      </c>
      <c r="F175" s="59" t="s">
        <v>1386</v>
      </c>
      <c r="G175" s="51" t="s">
        <v>1269</v>
      </c>
      <c r="H175" s="51" t="s">
        <v>1270</v>
      </c>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12"/>
      <c r="BX175" s="12"/>
      <c r="BY175" s="12"/>
      <c r="BZ175" s="12"/>
      <c r="CA175" s="12"/>
      <c r="CB175" s="12"/>
      <c r="CC175" s="12"/>
      <c r="CD175" s="12"/>
      <c r="CE175" s="12"/>
      <c r="CF175" s="12"/>
      <c r="CG175" s="12"/>
      <c r="CH175" s="12"/>
      <c r="CI175" s="12"/>
      <c r="CJ175" s="12"/>
      <c r="CK175" s="12"/>
      <c r="CL175" s="12"/>
      <c r="CM175" s="12"/>
      <c r="CN175" s="12"/>
      <c r="CO175" s="12"/>
      <c r="CP175" s="12"/>
      <c r="CQ175" s="12"/>
      <c r="CR175" s="12"/>
      <c r="CS175" s="12"/>
      <c r="CT175" s="12"/>
      <c r="CU175" s="12"/>
      <c r="CV175" s="12"/>
      <c r="CW175" s="12"/>
      <c r="CX175" s="12"/>
      <c r="CY175" s="12"/>
      <c r="CZ175" s="12"/>
      <c r="DA175" s="12"/>
      <c r="DB175" s="12"/>
      <c r="DC175" s="12"/>
      <c r="DD175" s="12"/>
      <c r="DE175" s="12"/>
      <c r="DF175" s="12"/>
      <c r="DG175" s="12"/>
      <c r="DH175" s="12"/>
      <c r="DI175" s="12"/>
      <c r="DJ175" s="12"/>
      <c r="DK175" s="12"/>
      <c r="DL175" s="12"/>
      <c r="DM175" s="12"/>
      <c r="DN175" s="12"/>
      <c r="DO175" s="12"/>
      <c r="DP175" s="12"/>
      <c r="DQ175" s="12"/>
      <c r="DR175" s="12"/>
      <c r="DS175" s="12"/>
      <c r="DT175" s="12"/>
      <c r="DU175" s="12"/>
      <c r="DV175" s="12"/>
      <c r="DW175" s="12"/>
      <c r="DX175" s="12"/>
      <c r="DY175" s="12"/>
      <c r="DZ175" s="12"/>
      <c r="EA175" s="12"/>
      <c r="EB175" s="12"/>
      <c r="EC175" s="12"/>
      <c r="ED175" s="12"/>
      <c r="EE175" s="12"/>
      <c r="EF175" s="12"/>
      <c r="EG175" s="12"/>
      <c r="EH175" s="12"/>
      <c r="EI175" s="12"/>
      <c r="EJ175" s="12"/>
      <c r="EK175" s="12"/>
      <c r="EL175" s="12"/>
      <c r="EM175" s="12"/>
      <c r="EN175" s="12"/>
      <c r="EO175" s="12"/>
      <c r="EP175" s="12"/>
      <c r="EQ175" s="12"/>
      <c r="ER175" s="12"/>
      <c r="ES175" s="12"/>
      <c r="ET175" s="12"/>
      <c r="EU175" s="12"/>
      <c r="EV175" s="12"/>
      <c r="EW175" s="12"/>
      <c r="EX175" s="12"/>
      <c r="EY175" s="12"/>
      <c r="EZ175" s="12"/>
      <c r="FA175" s="12"/>
      <c r="FB175" s="12"/>
      <c r="FC175" s="12"/>
      <c r="FD175" s="12"/>
      <c r="FE175" s="12"/>
      <c r="FF175" s="12"/>
      <c r="FG175" s="12"/>
      <c r="FH175" s="12"/>
      <c r="FI175" s="12"/>
      <c r="FJ175" s="12"/>
      <c r="FK175" s="12"/>
      <c r="FL175" s="12"/>
      <c r="FM175" s="12"/>
      <c r="FN175" s="12"/>
      <c r="FO175" s="12"/>
      <c r="FP175" s="12"/>
      <c r="FQ175" s="12"/>
      <c r="FR175" s="12"/>
      <c r="FS175" s="12"/>
      <c r="FT175" s="12"/>
      <c r="FU175" s="12"/>
      <c r="FV175" s="12"/>
      <c r="FW175" s="12"/>
      <c r="FX175" s="12"/>
      <c r="FY175" s="12"/>
      <c r="FZ175" s="12"/>
      <c r="GA175" s="12"/>
      <c r="GB175" s="12"/>
      <c r="GC175" s="12"/>
      <c r="GD175" s="12"/>
      <c r="GE175" s="12"/>
      <c r="GF175" s="12"/>
      <c r="GG175" s="12"/>
      <c r="GH175" s="12"/>
      <c r="GI175" s="12"/>
      <c r="GJ175" s="12"/>
      <c r="GK175" s="12"/>
      <c r="GL175" s="12"/>
      <c r="GM175" s="12"/>
      <c r="GN175" s="12"/>
      <c r="GO175" s="12"/>
      <c r="GP175" s="12"/>
      <c r="GQ175" s="12"/>
      <c r="GR175" s="12"/>
      <c r="GS175" s="12"/>
      <c r="GT175" s="12"/>
      <c r="GU175" s="12"/>
      <c r="GV175" s="12"/>
      <c r="GW175" s="12"/>
      <c r="GX175" s="12"/>
      <c r="GY175" s="12"/>
      <c r="GZ175" s="12"/>
      <c r="HA175" s="12"/>
      <c r="HB175" s="12"/>
      <c r="HC175" s="12"/>
      <c r="HD175" s="12"/>
      <c r="HE175" s="12"/>
      <c r="HF175" s="12"/>
      <c r="HG175" s="12"/>
      <c r="HH175" s="12"/>
      <c r="HI175" s="12"/>
      <c r="HJ175" s="12"/>
      <c r="HK175" s="12"/>
      <c r="HL175" s="12"/>
      <c r="HM175" s="12"/>
      <c r="HN175" s="12"/>
      <c r="HO175" s="12"/>
      <c r="HP175" s="12"/>
      <c r="HQ175" s="12"/>
      <c r="HR175" s="12"/>
      <c r="HS175" s="12"/>
      <c r="HT175" s="12"/>
      <c r="HU175" s="12"/>
      <c r="HV175" s="12"/>
      <c r="HW175" s="12"/>
      <c r="HX175" s="12"/>
      <c r="HY175" s="12"/>
      <c r="HZ175" s="12"/>
      <c r="IA175" s="12"/>
      <c r="IB175" s="12"/>
      <c r="IC175" s="12"/>
      <c r="ID175" s="12"/>
      <c r="IE175" s="12"/>
      <c r="IF175" s="12"/>
      <c r="IG175" s="12"/>
      <c r="IH175" s="12"/>
      <c r="II175" s="12"/>
      <c r="IJ175" s="12"/>
      <c r="IK175" s="12"/>
      <c r="IL175" s="12"/>
      <c r="IM175" s="12"/>
      <c r="IN175" s="12"/>
      <c r="IO175" s="12"/>
      <c r="IP175" s="12"/>
      <c r="IQ175" s="12"/>
      <c r="IR175" s="12"/>
      <c r="IS175" s="12"/>
      <c r="IT175" s="12"/>
      <c r="IU175" s="12"/>
      <c r="IV175" s="12"/>
      <c r="IW175" s="12"/>
      <c r="IX175" s="12"/>
      <c r="IY175" s="12"/>
      <c r="IZ175" s="12"/>
      <c r="JA175" s="12"/>
      <c r="JB175" s="12"/>
      <c r="JC175" s="12"/>
      <c r="JD175" s="12"/>
      <c r="JE175" s="12"/>
      <c r="JF175" s="12"/>
      <c r="JG175" s="12"/>
      <c r="JH175" s="12"/>
      <c r="JI175" s="12"/>
      <c r="JJ175" s="12"/>
      <c r="JK175" s="12"/>
      <c r="JL175" s="12"/>
      <c r="JM175" s="12"/>
      <c r="JN175" s="12"/>
      <c r="JO175" s="12"/>
      <c r="JP175" s="12"/>
      <c r="JQ175" s="12"/>
      <c r="JR175" s="12"/>
      <c r="JS175" s="12"/>
      <c r="JT175" s="12"/>
      <c r="JU175" s="12"/>
      <c r="JV175" s="12"/>
      <c r="JW175" s="12"/>
      <c r="JX175" s="12"/>
      <c r="JY175" s="12"/>
      <c r="JZ175" s="12"/>
      <c r="KA175" s="12"/>
      <c r="KB175" s="12"/>
      <c r="KC175" s="12"/>
      <c r="KD175" s="12"/>
      <c r="KE175" s="12"/>
      <c r="KF175" s="12"/>
      <c r="KG175" s="12"/>
      <c r="KH175" s="12"/>
      <c r="KI175" s="12"/>
      <c r="KJ175" s="12"/>
      <c r="KK175" s="12"/>
      <c r="KL175" s="12"/>
      <c r="KM175" s="12"/>
      <c r="KN175" s="12"/>
      <c r="KO175" s="12"/>
      <c r="KP175" s="12"/>
      <c r="KQ175" s="12"/>
      <c r="KR175" s="12"/>
      <c r="KS175" s="12"/>
      <c r="KT175" s="12"/>
      <c r="KU175" s="12"/>
      <c r="KV175" s="12"/>
      <c r="KW175" s="12"/>
      <c r="KX175" s="12"/>
      <c r="KY175" s="12"/>
      <c r="KZ175" s="12"/>
      <c r="LA175" s="12"/>
      <c r="LB175" s="12"/>
      <c r="LC175" s="12"/>
      <c r="LD175" s="12"/>
      <c r="LE175" s="12"/>
      <c r="LF175" s="12"/>
      <c r="LG175" s="12"/>
      <c r="LH175" s="12"/>
      <c r="LI175" s="12"/>
      <c r="LJ175" s="12"/>
      <c r="LK175" s="12"/>
      <c r="LL175" s="12"/>
      <c r="LM175" s="12"/>
      <c r="LN175" s="12"/>
      <c r="LO175" s="12"/>
      <c r="LP175" s="12"/>
      <c r="LQ175" s="12"/>
      <c r="LR175" s="12"/>
      <c r="LS175" s="12"/>
    </row>
    <row r="176" spans="1:331" s="12" customFormat="1">
      <c r="A176" s="79" t="s">
        <v>53</v>
      </c>
      <c r="B176" s="51" t="s">
        <v>1331</v>
      </c>
      <c r="C176" s="51" t="s">
        <v>1056</v>
      </c>
      <c r="D176" s="51" t="s">
        <v>681</v>
      </c>
      <c r="E176" s="51" t="s">
        <v>224</v>
      </c>
      <c r="F176" s="59" t="s">
        <v>54</v>
      </c>
      <c r="G176" s="51" t="s">
        <v>55</v>
      </c>
      <c r="H176" s="51" t="s">
        <v>55</v>
      </c>
    </row>
    <row r="177" spans="1:8" s="12" customFormat="1" ht="30">
      <c r="A177" s="79" t="s">
        <v>1887</v>
      </c>
      <c r="B177" s="51" t="s">
        <v>1331</v>
      </c>
      <c r="C177" s="51" t="s">
        <v>1056</v>
      </c>
      <c r="D177" s="51" t="s">
        <v>681</v>
      </c>
      <c r="E177" s="51" t="s">
        <v>224</v>
      </c>
      <c r="F177" s="59" t="s">
        <v>2183</v>
      </c>
      <c r="G177" s="51" t="s">
        <v>1888</v>
      </c>
      <c r="H177" s="51" t="s">
        <v>1888</v>
      </c>
    </row>
    <row r="178" spans="1:8" s="12" customFormat="1" ht="30">
      <c r="A178" s="79" t="s">
        <v>2159</v>
      </c>
      <c r="B178" s="51" t="s">
        <v>1331</v>
      </c>
      <c r="C178" s="51" t="s">
        <v>1056</v>
      </c>
      <c r="D178" s="51" t="s">
        <v>681</v>
      </c>
      <c r="E178" s="51" t="s">
        <v>224</v>
      </c>
      <c r="F178" s="59" t="s">
        <v>2184</v>
      </c>
      <c r="G178" s="51" t="s">
        <v>2160</v>
      </c>
      <c r="H178" s="51" t="s">
        <v>2161</v>
      </c>
    </row>
    <row r="179" spans="1:8" s="12" customFormat="1" ht="30">
      <c r="A179" s="79" t="s">
        <v>625</v>
      </c>
      <c r="B179" s="51" t="s">
        <v>1331</v>
      </c>
      <c r="C179" s="51" t="s">
        <v>1056</v>
      </c>
      <c r="D179" s="51" t="s">
        <v>681</v>
      </c>
      <c r="E179" s="51" t="s">
        <v>224</v>
      </c>
      <c r="F179" s="59" t="s">
        <v>1387</v>
      </c>
      <c r="G179" s="51" t="s">
        <v>626</v>
      </c>
      <c r="H179" s="51" t="s">
        <v>627</v>
      </c>
    </row>
    <row r="180" spans="1:8" s="12" customFormat="1" ht="30">
      <c r="A180" s="79" t="s">
        <v>56</v>
      </c>
      <c r="B180" s="51" t="s">
        <v>1331</v>
      </c>
      <c r="C180" s="51" t="s">
        <v>1056</v>
      </c>
      <c r="D180" s="51" t="s">
        <v>681</v>
      </c>
      <c r="E180" s="51" t="s">
        <v>187</v>
      </c>
      <c r="F180" s="59" t="s">
        <v>57</v>
      </c>
      <c r="G180" s="51" t="s">
        <v>58</v>
      </c>
      <c r="H180" s="51" t="s">
        <v>59</v>
      </c>
    </row>
    <row r="181" spans="1:8" s="12" customFormat="1" ht="30">
      <c r="A181" s="80" t="s">
        <v>2830</v>
      </c>
      <c r="B181" s="51" t="s">
        <v>1331</v>
      </c>
      <c r="C181" s="51" t="s">
        <v>1056</v>
      </c>
      <c r="D181" s="51" t="s">
        <v>681</v>
      </c>
      <c r="E181" s="51" t="s">
        <v>61</v>
      </c>
      <c r="F181" s="59" t="s">
        <v>1388</v>
      </c>
      <c r="G181" s="51" t="s">
        <v>795</v>
      </c>
      <c r="H181" s="51" t="s">
        <v>796</v>
      </c>
    </row>
    <row r="182" spans="1:8" s="12" customFormat="1" ht="30">
      <c r="A182" s="50" t="s">
        <v>2749</v>
      </c>
      <c r="B182" s="51" t="s">
        <v>1331</v>
      </c>
      <c r="C182" s="51" t="s">
        <v>1056</v>
      </c>
      <c r="D182" s="51" t="s">
        <v>681</v>
      </c>
      <c r="E182" s="51" t="s">
        <v>61</v>
      </c>
      <c r="F182" s="50" t="s">
        <v>2750</v>
      </c>
      <c r="G182" s="51" t="s">
        <v>2751</v>
      </c>
      <c r="H182" s="51" t="s">
        <v>2751</v>
      </c>
    </row>
    <row r="183" spans="1:8" s="12" customFormat="1" ht="30">
      <c r="A183" s="79" t="s">
        <v>1180</v>
      </c>
      <c r="B183" s="51" t="s">
        <v>1331</v>
      </c>
      <c r="C183" s="51" t="s">
        <v>1056</v>
      </c>
      <c r="D183" s="51" t="s">
        <v>681</v>
      </c>
      <c r="E183" s="51" t="s">
        <v>61</v>
      </c>
      <c r="F183" s="59" t="s">
        <v>1389</v>
      </c>
      <c r="G183" s="51" t="s">
        <v>1181</v>
      </c>
      <c r="H183" s="51" t="s">
        <v>1182</v>
      </c>
    </row>
    <row r="184" spans="1:8" s="12" customFormat="1" ht="30">
      <c r="A184" s="79" t="s">
        <v>1990</v>
      </c>
      <c r="B184" s="51" t="s">
        <v>1331</v>
      </c>
      <c r="C184" s="51" t="s">
        <v>1056</v>
      </c>
      <c r="D184" s="51" t="s">
        <v>681</v>
      </c>
      <c r="E184" s="51" t="s">
        <v>61</v>
      </c>
      <c r="F184" s="59" t="s">
        <v>1993</v>
      </c>
      <c r="G184" s="51" t="s">
        <v>1991</v>
      </c>
      <c r="H184" s="51" t="s">
        <v>1992</v>
      </c>
    </row>
    <row r="185" spans="1:8" s="12" customFormat="1">
      <c r="A185" s="79" t="s">
        <v>2049</v>
      </c>
      <c r="B185" s="51" t="s">
        <v>1331</v>
      </c>
      <c r="C185" s="51" t="s">
        <v>1056</v>
      </c>
      <c r="D185" s="51" t="s">
        <v>681</v>
      </c>
      <c r="E185" s="51" t="s">
        <v>61</v>
      </c>
      <c r="F185" s="59" t="s">
        <v>2185</v>
      </c>
      <c r="G185" s="51" t="s">
        <v>2050</v>
      </c>
      <c r="H185" s="51" t="s">
        <v>2051</v>
      </c>
    </row>
    <row r="186" spans="1:8" s="12" customFormat="1" ht="30">
      <c r="A186" s="79" t="s">
        <v>2052</v>
      </c>
      <c r="B186" s="51" t="s">
        <v>1331</v>
      </c>
      <c r="C186" s="51" t="s">
        <v>1056</v>
      </c>
      <c r="D186" s="51" t="s">
        <v>681</v>
      </c>
      <c r="E186" s="51" t="s">
        <v>61</v>
      </c>
      <c r="F186" s="59" t="s">
        <v>2186</v>
      </c>
      <c r="G186" s="51" t="s">
        <v>2053</v>
      </c>
      <c r="H186" s="51" t="s">
        <v>2054</v>
      </c>
    </row>
    <row r="187" spans="1:8" s="12" customFormat="1" ht="30">
      <c r="A187" s="79" t="s">
        <v>1119</v>
      </c>
      <c r="B187" s="51" t="s">
        <v>1331</v>
      </c>
      <c r="C187" s="51" t="s">
        <v>1056</v>
      </c>
      <c r="D187" s="51" t="s">
        <v>681</v>
      </c>
      <c r="E187" s="51" t="s">
        <v>61</v>
      </c>
      <c r="F187" s="59" t="s">
        <v>1390</v>
      </c>
      <c r="G187" s="51" t="s">
        <v>1120</v>
      </c>
      <c r="H187" s="51" t="s">
        <v>1121</v>
      </c>
    </row>
    <row r="188" spans="1:8" s="12" customFormat="1">
      <c r="A188" s="79" t="s">
        <v>2738</v>
      </c>
      <c r="B188" s="51" t="s">
        <v>1331</v>
      </c>
      <c r="C188" s="51" t="s">
        <v>1056</v>
      </c>
      <c r="D188" s="51" t="s">
        <v>681</v>
      </c>
      <c r="E188" s="51" t="s">
        <v>61</v>
      </c>
      <c r="F188" s="59" t="s">
        <v>2739</v>
      </c>
      <c r="G188" s="51" t="s">
        <v>2740</v>
      </c>
      <c r="H188" s="51" t="s">
        <v>2740</v>
      </c>
    </row>
    <row r="189" spans="1:8" s="12" customFormat="1" ht="15.75" customHeight="1">
      <c r="A189" s="90" t="s">
        <v>3064</v>
      </c>
      <c r="B189" s="51" t="s">
        <v>1331</v>
      </c>
      <c r="C189" s="89" t="s">
        <v>3066</v>
      </c>
      <c r="D189" s="89" t="s">
        <v>681</v>
      </c>
      <c r="E189" s="51" t="s">
        <v>61</v>
      </c>
      <c r="F189" s="80" t="s">
        <v>3067</v>
      </c>
      <c r="G189" s="89" t="s">
        <v>2740</v>
      </c>
      <c r="H189" s="89" t="s">
        <v>3068</v>
      </c>
    </row>
    <row r="190" spans="1:8" s="12" customFormat="1" ht="15.75" customHeight="1">
      <c r="A190" s="90" t="s">
        <v>3273</v>
      </c>
      <c r="B190" s="89" t="s">
        <v>1331</v>
      </c>
      <c r="C190" s="89" t="s">
        <v>1056</v>
      </c>
      <c r="D190" s="89" t="s">
        <v>681</v>
      </c>
      <c r="E190" s="89" t="s">
        <v>61</v>
      </c>
      <c r="F190" s="90" t="s">
        <v>3274</v>
      </c>
      <c r="G190" s="89" t="s">
        <v>3275</v>
      </c>
      <c r="H190" s="89" t="s">
        <v>3276</v>
      </c>
    </row>
    <row r="191" spans="1:8" s="12" customFormat="1">
      <c r="A191" s="79" t="s">
        <v>60</v>
      </c>
      <c r="B191" s="51" t="s">
        <v>1331</v>
      </c>
      <c r="C191" s="51" t="s">
        <v>1056</v>
      </c>
      <c r="D191" s="51" t="s">
        <v>681</v>
      </c>
      <c r="E191" s="51" t="s">
        <v>61</v>
      </c>
      <c r="F191" s="59" t="s">
        <v>62</v>
      </c>
      <c r="G191" s="51" t="s">
        <v>63</v>
      </c>
      <c r="H191" s="51" t="s">
        <v>64</v>
      </c>
    </row>
    <row r="192" spans="1:8" s="12" customFormat="1">
      <c r="A192" s="79" t="s">
        <v>65</v>
      </c>
      <c r="B192" s="51" t="s">
        <v>1331</v>
      </c>
      <c r="C192" s="51" t="s">
        <v>1056</v>
      </c>
      <c r="D192" s="51" t="s">
        <v>681</v>
      </c>
      <c r="E192" s="51" t="s">
        <v>61</v>
      </c>
      <c r="F192" s="59" t="s">
        <v>66</v>
      </c>
      <c r="G192" s="51" t="s">
        <v>67</v>
      </c>
      <c r="H192" s="51" t="s">
        <v>68</v>
      </c>
    </row>
    <row r="193" spans="1:8" s="12" customFormat="1">
      <c r="A193" s="79" t="s">
        <v>69</v>
      </c>
      <c r="B193" s="51" t="s">
        <v>1331</v>
      </c>
      <c r="C193" s="51" t="s">
        <v>1056</v>
      </c>
      <c r="D193" s="51" t="s">
        <v>681</v>
      </c>
      <c r="E193" s="51" t="s">
        <v>61</v>
      </c>
      <c r="F193" s="59" t="s">
        <v>70</v>
      </c>
      <c r="G193" s="51" t="s">
        <v>71</v>
      </c>
      <c r="H193" s="51" t="s">
        <v>72</v>
      </c>
    </row>
    <row r="194" spans="1:8" s="12" customFormat="1" ht="15" customHeight="1">
      <c r="A194" s="79" t="s">
        <v>73</v>
      </c>
      <c r="B194" s="51" t="s">
        <v>1331</v>
      </c>
      <c r="C194" s="51" t="s">
        <v>1056</v>
      </c>
      <c r="D194" s="51" t="s">
        <v>681</v>
      </c>
      <c r="E194" s="51" t="s">
        <v>61</v>
      </c>
      <c r="F194" s="59" t="s">
        <v>74</v>
      </c>
      <c r="G194" s="51" t="s">
        <v>75</v>
      </c>
      <c r="H194" s="51" t="s">
        <v>76</v>
      </c>
    </row>
    <row r="195" spans="1:8" s="12" customFormat="1">
      <c r="A195" s="79" t="s">
        <v>1125</v>
      </c>
      <c r="B195" s="51" t="s">
        <v>1331</v>
      </c>
      <c r="C195" s="51" t="s">
        <v>1056</v>
      </c>
      <c r="D195" s="51" t="s">
        <v>681</v>
      </c>
      <c r="E195" s="51" t="s">
        <v>61</v>
      </c>
      <c r="F195" s="59" t="s">
        <v>1122</v>
      </c>
      <c r="G195" s="51" t="s">
        <v>1123</v>
      </c>
      <c r="H195" s="51" t="s">
        <v>1124</v>
      </c>
    </row>
    <row r="196" spans="1:8" s="12" customFormat="1">
      <c r="A196" s="79" t="s">
        <v>708</v>
      </c>
      <c r="B196" s="51" t="s">
        <v>1331</v>
      </c>
      <c r="C196" s="51" t="s">
        <v>1056</v>
      </c>
      <c r="D196" s="51" t="s">
        <v>681</v>
      </c>
      <c r="E196" s="51" t="s">
        <v>61</v>
      </c>
      <c r="F196" s="59" t="s">
        <v>705</v>
      </c>
      <c r="G196" s="51" t="s">
        <v>706</v>
      </c>
      <c r="H196" s="51" t="s">
        <v>707</v>
      </c>
    </row>
    <row r="197" spans="1:8" s="12" customFormat="1" ht="30">
      <c r="A197" s="79" t="s">
        <v>2112</v>
      </c>
      <c r="B197" s="51" t="s">
        <v>1331</v>
      </c>
      <c r="C197" s="51" t="s">
        <v>1056</v>
      </c>
      <c r="D197" s="51" t="s">
        <v>681</v>
      </c>
      <c r="E197" s="51" t="s">
        <v>61</v>
      </c>
      <c r="F197" s="59" t="s">
        <v>2113</v>
      </c>
      <c r="G197" s="51" t="s">
        <v>2114</v>
      </c>
      <c r="H197" s="51" t="s">
        <v>2115</v>
      </c>
    </row>
    <row r="198" spans="1:8" s="12" customFormat="1" ht="30">
      <c r="A198" s="79" t="s">
        <v>1228</v>
      </c>
      <c r="B198" s="51" t="s">
        <v>1331</v>
      </c>
      <c r="C198" s="51" t="s">
        <v>1056</v>
      </c>
      <c r="D198" s="51" t="s">
        <v>681</v>
      </c>
      <c r="E198" s="51" t="s">
        <v>248</v>
      </c>
      <c r="F198" s="59" t="s">
        <v>1391</v>
      </c>
      <c r="G198" s="51" t="s">
        <v>78</v>
      </c>
      <c r="H198" s="51" t="s">
        <v>79</v>
      </c>
    </row>
    <row r="199" spans="1:8" s="12" customFormat="1" ht="30">
      <c r="A199" s="79" t="s">
        <v>2147</v>
      </c>
      <c r="B199" s="51" t="s">
        <v>1331</v>
      </c>
      <c r="C199" s="51" t="s">
        <v>1056</v>
      </c>
      <c r="D199" s="51" t="s">
        <v>681</v>
      </c>
      <c r="E199" s="51" t="s">
        <v>248</v>
      </c>
      <c r="F199" s="59" t="s">
        <v>2187</v>
      </c>
      <c r="G199" s="51" t="s">
        <v>2145</v>
      </c>
      <c r="H199" s="51" t="s">
        <v>2146</v>
      </c>
    </row>
    <row r="200" spans="1:8" s="12" customFormat="1">
      <c r="A200" s="79" t="s">
        <v>2148</v>
      </c>
      <c r="B200" s="51" t="s">
        <v>1331</v>
      </c>
      <c r="C200" s="51" t="s">
        <v>1056</v>
      </c>
      <c r="D200" s="51" t="s">
        <v>681</v>
      </c>
      <c r="E200" s="51" t="s">
        <v>248</v>
      </c>
      <c r="F200" s="59" t="s">
        <v>2188</v>
      </c>
      <c r="G200" s="51" t="s">
        <v>2149</v>
      </c>
      <c r="H200" s="51" t="s">
        <v>2150</v>
      </c>
    </row>
    <row r="201" spans="1:8" s="12" customFormat="1">
      <c r="A201" s="79" t="s">
        <v>1595</v>
      </c>
      <c r="B201" s="51" t="s">
        <v>1331</v>
      </c>
      <c r="C201" s="51" t="s">
        <v>1056</v>
      </c>
      <c r="D201" s="51" t="s">
        <v>681</v>
      </c>
      <c r="E201" s="51" t="s">
        <v>248</v>
      </c>
      <c r="F201" s="59" t="s">
        <v>1598</v>
      </c>
      <c r="G201" s="51" t="s">
        <v>1597</v>
      </c>
      <c r="H201" s="51" t="s">
        <v>1596</v>
      </c>
    </row>
    <row r="202" spans="1:8" s="12" customFormat="1">
      <c r="A202" s="79" t="s">
        <v>1937</v>
      </c>
      <c r="B202" s="51" t="s">
        <v>1331</v>
      </c>
      <c r="C202" s="51" t="s">
        <v>1056</v>
      </c>
      <c r="D202" s="51" t="s">
        <v>681</v>
      </c>
      <c r="E202" s="51" t="s">
        <v>248</v>
      </c>
      <c r="F202" s="59" t="s">
        <v>2189</v>
      </c>
      <c r="G202" s="51" t="s">
        <v>1938</v>
      </c>
      <c r="H202" s="51" t="s">
        <v>1939</v>
      </c>
    </row>
    <row r="203" spans="1:8" s="12" customFormat="1" ht="30">
      <c r="A203" s="50" t="s">
        <v>2747</v>
      </c>
      <c r="B203" s="51" t="s">
        <v>1331</v>
      </c>
      <c r="C203" s="51" t="s">
        <v>1056</v>
      </c>
      <c r="D203" s="51" t="s">
        <v>681</v>
      </c>
      <c r="E203" s="51" t="s">
        <v>248</v>
      </c>
      <c r="F203" s="50" t="s">
        <v>2748</v>
      </c>
      <c r="G203" s="51" t="s">
        <v>2746</v>
      </c>
      <c r="H203" s="51" t="s">
        <v>2746</v>
      </c>
    </row>
    <row r="204" spans="1:8" s="12" customFormat="1" ht="45">
      <c r="A204" s="79" t="s">
        <v>2055</v>
      </c>
      <c r="B204" s="51" t="s">
        <v>1331</v>
      </c>
      <c r="C204" s="51" t="s">
        <v>1056</v>
      </c>
      <c r="D204" s="51" t="s">
        <v>681</v>
      </c>
      <c r="E204" s="51" t="s">
        <v>248</v>
      </c>
      <c r="F204" s="59" t="s">
        <v>2190</v>
      </c>
      <c r="G204" s="51" t="s">
        <v>2056</v>
      </c>
      <c r="H204" s="51" t="s">
        <v>2056</v>
      </c>
    </row>
    <row r="205" spans="1:8" s="12" customFormat="1">
      <c r="A205" s="79" t="s">
        <v>2842</v>
      </c>
      <c r="B205" s="51" t="s">
        <v>1331</v>
      </c>
      <c r="C205" s="51" t="s">
        <v>1056</v>
      </c>
      <c r="D205" s="51" t="s">
        <v>681</v>
      </c>
      <c r="E205" s="51" t="s">
        <v>248</v>
      </c>
      <c r="F205" s="59" t="s">
        <v>2845</v>
      </c>
      <c r="G205" s="51" t="s">
        <v>2843</v>
      </c>
      <c r="H205" s="51" t="s">
        <v>2844</v>
      </c>
    </row>
    <row r="206" spans="1:8" s="12" customFormat="1">
      <c r="A206" s="79" t="s">
        <v>2846</v>
      </c>
      <c r="B206" s="51" t="s">
        <v>1331</v>
      </c>
      <c r="C206" s="51" t="s">
        <v>1056</v>
      </c>
      <c r="D206" s="51" t="s">
        <v>681</v>
      </c>
      <c r="E206" s="51" t="s">
        <v>248</v>
      </c>
      <c r="F206" s="59" t="s">
        <v>2849</v>
      </c>
      <c r="G206" s="51" t="s">
        <v>2847</v>
      </c>
      <c r="H206" s="51" t="s">
        <v>2848</v>
      </c>
    </row>
    <row r="207" spans="1:8" s="12" customFormat="1">
      <c r="A207" s="79" t="s">
        <v>80</v>
      </c>
      <c r="B207" s="51" t="s">
        <v>1331</v>
      </c>
      <c r="C207" s="51" t="s">
        <v>1056</v>
      </c>
      <c r="D207" s="51" t="s">
        <v>681</v>
      </c>
      <c r="E207" s="51" t="s">
        <v>248</v>
      </c>
      <c r="F207" s="59" t="s">
        <v>1392</v>
      </c>
      <c r="G207" s="51" t="s">
        <v>81</v>
      </c>
      <c r="H207" s="51" t="s">
        <v>82</v>
      </c>
    </row>
    <row r="208" spans="1:8" s="12" customFormat="1">
      <c r="A208" s="79" t="s">
        <v>1072</v>
      </c>
      <c r="B208" s="51" t="s">
        <v>1331</v>
      </c>
      <c r="C208" s="51" t="s">
        <v>1056</v>
      </c>
      <c r="D208" s="51" t="s">
        <v>681</v>
      </c>
      <c r="E208" s="51" t="s">
        <v>248</v>
      </c>
      <c r="F208" s="59" t="s">
        <v>1393</v>
      </c>
      <c r="G208" s="51" t="s">
        <v>1073</v>
      </c>
      <c r="H208" s="51" t="s">
        <v>1073</v>
      </c>
    </row>
    <row r="209" spans="1:8" s="12" customFormat="1">
      <c r="A209" s="79" t="s">
        <v>1086</v>
      </c>
      <c r="B209" s="51" t="s">
        <v>1331</v>
      </c>
      <c r="C209" s="51" t="s">
        <v>1056</v>
      </c>
      <c r="D209" s="51" t="s">
        <v>681</v>
      </c>
      <c r="E209" s="51" t="s">
        <v>248</v>
      </c>
      <c r="F209" s="59" t="s">
        <v>1394</v>
      </c>
      <c r="G209" s="51" t="s">
        <v>1087</v>
      </c>
      <c r="H209" s="51" t="s">
        <v>1088</v>
      </c>
    </row>
    <row r="210" spans="1:8" s="12" customFormat="1">
      <c r="A210" s="79" t="s">
        <v>83</v>
      </c>
      <c r="B210" s="51" t="s">
        <v>1331</v>
      </c>
      <c r="C210" s="51" t="s">
        <v>1056</v>
      </c>
      <c r="D210" s="51" t="s">
        <v>681</v>
      </c>
      <c r="E210" s="51" t="s">
        <v>248</v>
      </c>
      <c r="F210" s="59" t="s">
        <v>84</v>
      </c>
      <c r="G210" s="51" t="s">
        <v>85</v>
      </c>
      <c r="H210" s="51" t="s">
        <v>86</v>
      </c>
    </row>
    <row r="211" spans="1:8" s="12" customFormat="1">
      <c r="A211" s="79" t="s">
        <v>1606</v>
      </c>
      <c r="B211" s="51" t="s">
        <v>1331</v>
      </c>
      <c r="C211" s="51" t="s">
        <v>1056</v>
      </c>
      <c r="D211" s="51" t="s">
        <v>681</v>
      </c>
      <c r="E211" s="51" t="s">
        <v>248</v>
      </c>
      <c r="F211" s="59" t="s">
        <v>1623</v>
      </c>
      <c r="G211" s="51" t="s">
        <v>1624</v>
      </c>
      <c r="H211" s="51" t="s">
        <v>1625</v>
      </c>
    </row>
    <row r="212" spans="1:8" s="12" customFormat="1">
      <c r="A212" s="79" t="s">
        <v>1646</v>
      </c>
      <c r="B212" s="51" t="s">
        <v>1331</v>
      </c>
      <c r="C212" s="51" t="s">
        <v>1056</v>
      </c>
      <c r="D212" s="51" t="s">
        <v>681</v>
      </c>
      <c r="E212" s="51" t="s">
        <v>248</v>
      </c>
      <c r="F212" s="59" t="s">
        <v>1647</v>
      </c>
      <c r="G212" s="51" t="s">
        <v>1648</v>
      </c>
      <c r="H212" s="51" t="s">
        <v>1648</v>
      </c>
    </row>
    <row r="213" spans="1:8" s="12" customFormat="1">
      <c r="A213" s="79" t="s">
        <v>2057</v>
      </c>
      <c r="B213" s="51" t="s">
        <v>1331</v>
      </c>
      <c r="C213" s="51" t="s">
        <v>1056</v>
      </c>
      <c r="D213" s="51" t="s">
        <v>681</v>
      </c>
      <c r="E213" s="51" t="s">
        <v>248</v>
      </c>
      <c r="F213" s="59" t="s">
        <v>2191</v>
      </c>
      <c r="G213" s="51" t="s">
        <v>2058</v>
      </c>
      <c r="H213" s="51" t="s">
        <v>2058</v>
      </c>
    </row>
    <row r="214" spans="1:8" s="12" customFormat="1">
      <c r="A214" s="79" t="s">
        <v>2020</v>
      </c>
      <c r="B214" s="51" t="s">
        <v>1331</v>
      </c>
      <c r="C214" s="51" t="s">
        <v>1056</v>
      </c>
      <c r="D214" s="51" t="s">
        <v>681</v>
      </c>
      <c r="E214" s="51" t="s">
        <v>88</v>
      </c>
      <c r="F214" s="59" t="s">
        <v>2192</v>
      </c>
      <c r="G214" s="51" t="s">
        <v>2021</v>
      </c>
      <c r="H214" s="51" t="s">
        <v>2021</v>
      </c>
    </row>
    <row r="215" spans="1:8" s="12" customFormat="1" ht="30">
      <c r="A215" s="79" t="s">
        <v>1090</v>
      </c>
      <c r="B215" s="51" t="s">
        <v>1331</v>
      </c>
      <c r="C215" s="51" t="s">
        <v>1056</v>
      </c>
      <c r="D215" s="51" t="s">
        <v>681</v>
      </c>
      <c r="E215" s="51" t="s">
        <v>88</v>
      </c>
      <c r="F215" s="59" t="s">
        <v>1395</v>
      </c>
      <c r="G215" s="51" t="s">
        <v>1091</v>
      </c>
      <c r="H215" s="51" t="s">
        <v>1092</v>
      </c>
    </row>
    <row r="216" spans="1:8" s="12" customFormat="1">
      <c r="A216" s="79" t="s">
        <v>87</v>
      </c>
      <c r="B216" s="51" t="s">
        <v>1331</v>
      </c>
      <c r="C216" s="51" t="s">
        <v>1056</v>
      </c>
      <c r="D216" s="51" t="s">
        <v>681</v>
      </c>
      <c r="E216" s="51" t="s">
        <v>88</v>
      </c>
      <c r="F216" s="59" t="s">
        <v>1396</v>
      </c>
      <c r="G216" s="51" t="s">
        <v>89</v>
      </c>
      <c r="H216" s="51" t="s">
        <v>89</v>
      </c>
    </row>
    <row r="217" spans="1:8" s="42" customFormat="1">
      <c r="A217" s="79" t="s">
        <v>918</v>
      </c>
      <c r="B217" s="51" t="s">
        <v>1331</v>
      </c>
      <c r="C217" s="51" t="s">
        <v>1056</v>
      </c>
      <c r="D217" s="51" t="s">
        <v>681</v>
      </c>
      <c r="E217" s="51" t="s">
        <v>88</v>
      </c>
      <c r="F217" s="59" t="s">
        <v>3249</v>
      </c>
      <c r="G217" s="51" t="s">
        <v>1328</v>
      </c>
      <c r="H217" s="51" t="s">
        <v>1329</v>
      </c>
    </row>
    <row r="218" spans="1:8" s="42" customFormat="1">
      <c r="A218" s="79" t="s">
        <v>90</v>
      </c>
      <c r="B218" s="51" t="s">
        <v>1331</v>
      </c>
      <c r="C218" s="51" t="s">
        <v>1056</v>
      </c>
      <c r="D218" s="51" t="s">
        <v>681</v>
      </c>
      <c r="E218" s="51" t="s">
        <v>88</v>
      </c>
      <c r="F218" s="59" t="s">
        <v>91</v>
      </c>
      <c r="G218" s="51" t="s">
        <v>92</v>
      </c>
      <c r="H218" s="51" t="s">
        <v>93</v>
      </c>
    </row>
    <row r="219" spans="1:8" s="42" customFormat="1" ht="30">
      <c r="A219" s="79" t="s">
        <v>921</v>
      </c>
      <c r="B219" s="51" t="s">
        <v>1331</v>
      </c>
      <c r="C219" s="51" t="s">
        <v>1056</v>
      </c>
      <c r="D219" s="51" t="s">
        <v>681</v>
      </c>
      <c r="E219" s="51" t="s">
        <v>88</v>
      </c>
      <c r="F219" s="59" t="s">
        <v>1397</v>
      </c>
      <c r="G219" s="51" t="s">
        <v>922</v>
      </c>
      <c r="H219" s="51" t="s">
        <v>923</v>
      </c>
    </row>
    <row r="220" spans="1:8" s="42" customFormat="1">
      <c r="A220" s="79" t="s">
        <v>924</v>
      </c>
      <c r="B220" s="51" t="s">
        <v>1331</v>
      </c>
      <c r="C220" s="51" t="s">
        <v>1056</v>
      </c>
      <c r="D220" s="51" t="s">
        <v>681</v>
      </c>
      <c r="E220" s="51" t="s">
        <v>88</v>
      </c>
      <c r="F220" s="59" t="s">
        <v>1398</v>
      </c>
      <c r="G220" s="51" t="s">
        <v>925</v>
      </c>
      <c r="H220" s="51" t="s">
        <v>926</v>
      </c>
    </row>
    <row r="221" spans="1:8">
      <c r="A221" s="79" t="s">
        <v>1232</v>
      </c>
      <c r="B221" s="51" t="s">
        <v>1331</v>
      </c>
      <c r="C221" s="51" t="s">
        <v>1056</v>
      </c>
      <c r="D221" s="51" t="s">
        <v>681</v>
      </c>
      <c r="E221" s="51" t="s">
        <v>88</v>
      </c>
      <c r="F221" s="59" t="s">
        <v>1399</v>
      </c>
      <c r="G221" s="51" t="s">
        <v>1233</v>
      </c>
      <c r="H221" s="51" t="s">
        <v>1234</v>
      </c>
    </row>
    <row r="222" spans="1:8">
      <c r="A222" s="79" t="s">
        <v>109</v>
      </c>
      <c r="B222" s="51" t="s">
        <v>1331</v>
      </c>
      <c r="C222" s="51" t="s">
        <v>1056</v>
      </c>
      <c r="D222" s="51" t="s">
        <v>681</v>
      </c>
      <c r="E222" s="51" t="s">
        <v>88</v>
      </c>
      <c r="F222" s="59" t="s">
        <v>111</v>
      </c>
      <c r="G222" s="51" t="s">
        <v>112</v>
      </c>
      <c r="H222" s="51" t="s">
        <v>113</v>
      </c>
    </row>
    <row r="223" spans="1:8">
      <c r="A223" s="79" t="s">
        <v>2761</v>
      </c>
      <c r="B223" s="51" t="s">
        <v>1331</v>
      </c>
      <c r="C223" s="51" t="s">
        <v>1056</v>
      </c>
      <c r="D223" s="51" t="s">
        <v>681</v>
      </c>
      <c r="E223" s="51" t="s">
        <v>1626</v>
      </c>
      <c r="F223" s="59" t="s">
        <v>2762</v>
      </c>
      <c r="G223" s="51" t="s">
        <v>2763</v>
      </c>
      <c r="H223" s="51" t="s">
        <v>21</v>
      </c>
    </row>
    <row r="224" spans="1:8">
      <c r="A224" s="79" t="s">
        <v>1607</v>
      </c>
      <c r="B224" s="51" t="s">
        <v>1331</v>
      </c>
      <c r="C224" s="51" t="s">
        <v>1056</v>
      </c>
      <c r="D224" s="51" t="s">
        <v>681</v>
      </c>
      <c r="E224" s="51" t="s">
        <v>1626</v>
      </c>
      <c r="F224" s="59" t="s">
        <v>1627</v>
      </c>
      <c r="G224" s="51" t="s">
        <v>1628</v>
      </c>
      <c r="H224" s="51" t="s">
        <v>1264</v>
      </c>
    </row>
    <row r="225" spans="1:8" s="12" customFormat="1" ht="30">
      <c r="A225" s="79" t="s">
        <v>2174</v>
      </c>
      <c r="B225" s="51" t="s">
        <v>1331</v>
      </c>
      <c r="C225" s="51" t="s">
        <v>1056</v>
      </c>
      <c r="D225" s="51" t="s">
        <v>681</v>
      </c>
      <c r="E225" s="51" t="s">
        <v>1334</v>
      </c>
      <c r="F225" s="59" t="s">
        <v>1126</v>
      </c>
      <c r="G225" s="51" t="s">
        <v>2043</v>
      </c>
      <c r="H225" s="51" t="s">
        <v>2043</v>
      </c>
    </row>
    <row r="226" spans="1:8" s="12" customFormat="1" ht="30">
      <c r="A226" s="79" t="s">
        <v>94</v>
      </c>
      <c r="B226" s="51" t="s">
        <v>1331</v>
      </c>
      <c r="C226" s="51" t="s">
        <v>1056</v>
      </c>
      <c r="D226" s="51" t="s">
        <v>681</v>
      </c>
      <c r="E226" s="51" t="s">
        <v>1334</v>
      </c>
      <c r="F226" s="59" t="s">
        <v>95</v>
      </c>
      <c r="G226" s="51" t="s">
        <v>96</v>
      </c>
      <c r="H226" s="51" t="s">
        <v>97</v>
      </c>
    </row>
    <row r="227" spans="1:8" s="12" customFormat="1" ht="30">
      <c r="A227" s="90" t="s">
        <v>3069</v>
      </c>
      <c r="B227" s="89" t="s">
        <v>3065</v>
      </c>
      <c r="C227" s="89" t="s">
        <v>3066</v>
      </c>
      <c r="D227" s="89" t="s">
        <v>681</v>
      </c>
      <c r="E227" s="89" t="s">
        <v>1335</v>
      </c>
      <c r="F227" s="80" t="s">
        <v>3070</v>
      </c>
      <c r="G227" s="51" t="s">
        <v>3071</v>
      </c>
      <c r="H227" s="51" t="s">
        <v>3072</v>
      </c>
    </row>
    <row r="228" spans="1:8" s="12" customFormat="1" ht="30">
      <c r="A228" s="79" t="s">
        <v>1283</v>
      </c>
      <c r="B228" s="51" t="s">
        <v>1331</v>
      </c>
      <c r="C228" s="51" t="s">
        <v>1056</v>
      </c>
      <c r="D228" s="51" t="s">
        <v>681</v>
      </c>
      <c r="E228" s="51" t="s">
        <v>1335</v>
      </c>
      <c r="F228" s="59" t="s">
        <v>1400</v>
      </c>
      <c r="G228" s="51" t="s">
        <v>1284</v>
      </c>
      <c r="H228" s="51" t="s">
        <v>1285</v>
      </c>
    </row>
    <row r="229" spans="1:8" s="12" customFormat="1">
      <c r="A229" s="79" t="s">
        <v>1874</v>
      </c>
      <c r="B229" s="51" t="s">
        <v>1331</v>
      </c>
      <c r="C229" s="51" t="s">
        <v>1056</v>
      </c>
      <c r="D229" s="51" t="s">
        <v>681</v>
      </c>
      <c r="E229" s="51" t="s">
        <v>276</v>
      </c>
      <c r="F229" s="59" t="s">
        <v>1872</v>
      </c>
      <c r="G229" s="51" t="s">
        <v>1871</v>
      </c>
      <c r="H229" s="51" t="s">
        <v>1870</v>
      </c>
    </row>
    <row r="230" spans="1:8" s="44" customFormat="1">
      <c r="A230" s="79" t="s">
        <v>1605</v>
      </c>
      <c r="B230" s="51" t="s">
        <v>1331</v>
      </c>
      <c r="C230" s="51" t="s">
        <v>1056</v>
      </c>
      <c r="D230" s="51" t="s">
        <v>681</v>
      </c>
      <c r="E230" s="51" t="s">
        <v>276</v>
      </c>
      <c r="F230" s="59" t="s">
        <v>1620</v>
      </c>
      <c r="G230" s="51" t="s">
        <v>1621</v>
      </c>
      <c r="H230" s="51" t="s">
        <v>1622</v>
      </c>
    </row>
    <row r="231" spans="1:8" s="12" customFormat="1">
      <c r="A231" s="79" t="s">
        <v>98</v>
      </c>
      <c r="B231" s="51" t="s">
        <v>1331</v>
      </c>
      <c r="C231" s="51" t="s">
        <v>1056</v>
      </c>
      <c r="D231" s="51" t="s">
        <v>681</v>
      </c>
      <c r="E231" s="51" t="s">
        <v>276</v>
      </c>
      <c r="F231" s="59" t="s">
        <v>99</v>
      </c>
      <c r="G231" s="51" t="s">
        <v>100</v>
      </c>
      <c r="H231" s="51" t="s">
        <v>101</v>
      </c>
    </row>
    <row r="232" spans="1:8" s="42" customFormat="1">
      <c r="A232" s="79" t="s">
        <v>1235</v>
      </c>
      <c r="B232" s="51" t="s">
        <v>1331</v>
      </c>
      <c r="C232" s="51" t="s">
        <v>1056</v>
      </c>
      <c r="D232" s="51" t="s">
        <v>681</v>
      </c>
      <c r="E232" s="51" t="s">
        <v>276</v>
      </c>
      <c r="F232" s="59" t="s">
        <v>1401</v>
      </c>
      <c r="G232" s="51" t="s">
        <v>1236</v>
      </c>
      <c r="H232" s="51" t="s">
        <v>1237</v>
      </c>
    </row>
    <row r="233" spans="1:8" s="12" customFormat="1">
      <c r="A233" s="79" t="s">
        <v>984</v>
      </c>
      <c r="B233" s="51" t="s">
        <v>1331</v>
      </c>
      <c r="C233" s="51" t="s">
        <v>1056</v>
      </c>
      <c r="D233" s="51" t="s">
        <v>681</v>
      </c>
      <c r="E233" s="51" t="s">
        <v>276</v>
      </c>
      <c r="F233" s="59" t="s">
        <v>983</v>
      </c>
      <c r="G233" s="51" t="s">
        <v>982</v>
      </c>
      <c r="H233" s="51" t="s">
        <v>981</v>
      </c>
    </row>
    <row r="234" spans="1:8" s="12" customFormat="1">
      <c r="A234" s="79" t="s">
        <v>918</v>
      </c>
      <c r="B234" s="51" t="s">
        <v>1331</v>
      </c>
      <c r="C234" s="51" t="s">
        <v>1056</v>
      </c>
      <c r="D234" s="51" t="s">
        <v>681</v>
      </c>
      <c r="E234" s="51" t="s">
        <v>276</v>
      </c>
      <c r="F234" s="59" t="s">
        <v>1402</v>
      </c>
      <c r="G234" s="51" t="s">
        <v>919</v>
      </c>
      <c r="H234" s="51" t="s">
        <v>920</v>
      </c>
    </row>
    <row r="235" spans="1:8" s="12" customFormat="1" ht="30">
      <c r="A235" s="79" t="s">
        <v>102</v>
      </c>
      <c r="B235" s="51" t="s">
        <v>1331</v>
      </c>
      <c r="C235" s="51" t="s">
        <v>1056</v>
      </c>
      <c r="D235" s="51" t="s">
        <v>681</v>
      </c>
      <c r="E235" s="51" t="s">
        <v>103</v>
      </c>
      <c r="F235" s="59" t="s">
        <v>1403</v>
      </c>
      <c r="G235" s="51" t="s">
        <v>104</v>
      </c>
      <c r="H235" s="51" t="s">
        <v>105</v>
      </c>
    </row>
    <row r="236" spans="1:8" s="12" customFormat="1" ht="30">
      <c r="A236" s="79" t="s">
        <v>811</v>
      </c>
      <c r="B236" s="51" t="s">
        <v>1331</v>
      </c>
      <c r="C236" s="51" t="s">
        <v>1056</v>
      </c>
      <c r="D236" s="51" t="s">
        <v>681</v>
      </c>
      <c r="E236" s="51" t="s">
        <v>103</v>
      </c>
      <c r="F236" s="59" t="s">
        <v>1404</v>
      </c>
      <c r="G236" s="51" t="s">
        <v>2737</v>
      </c>
      <c r="H236" s="51"/>
    </row>
    <row r="237" spans="1:8" s="12" customFormat="1" ht="30">
      <c r="A237" s="79" t="s">
        <v>2151</v>
      </c>
      <c r="B237" s="51" t="s">
        <v>1331</v>
      </c>
      <c r="C237" s="51" t="s">
        <v>1056</v>
      </c>
      <c r="D237" s="51" t="s">
        <v>681</v>
      </c>
      <c r="E237" s="51" t="s">
        <v>103</v>
      </c>
      <c r="F237" s="59" t="s">
        <v>2193</v>
      </c>
      <c r="G237" s="51" t="s">
        <v>2152</v>
      </c>
      <c r="H237" s="51" t="s">
        <v>2153</v>
      </c>
    </row>
    <row r="238" spans="1:8" s="12" customFormat="1" ht="30">
      <c r="A238" s="79" t="s">
        <v>1893</v>
      </c>
      <c r="B238" s="51" t="s">
        <v>1331</v>
      </c>
      <c r="C238" s="51" t="s">
        <v>1056</v>
      </c>
      <c r="D238" s="51" t="s">
        <v>681</v>
      </c>
      <c r="E238" s="51" t="s">
        <v>103</v>
      </c>
      <c r="F238" s="59" t="s">
        <v>1894</v>
      </c>
      <c r="G238" s="51" t="s">
        <v>1895</v>
      </c>
      <c r="H238" s="51" t="s">
        <v>1895</v>
      </c>
    </row>
    <row r="239" spans="1:8" s="42" customFormat="1" ht="30">
      <c r="A239" s="79" t="s">
        <v>688</v>
      </c>
      <c r="B239" s="51" t="s">
        <v>1331</v>
      </c>
      <c r="C239" s="51" t="s">
        <v>1056</v>
      </c>
      <c r="D239" s="51" t="s">
        <v>681</v>
      </c>
      <c r="E239" s="51" t="s">
        <v>103</v>
      </c>
      <c r="F239" s="59" t="s">
        <v>1405</v>
      </c>
      <c r="G239" s="51" t="s">
        <v>689</v>
      </c>
      <c r="H239" s="51" t="s">
        <v>690</v>
      </c>
    </row>
    <row r="240" spans="1:8" s="12" customFormat="1" ht="30">
      <c r="A240" s="79" t="s">
        <v>1286</v>
      </c>
      <c r="B240" s="51" t="s">
        <v>1331</v>
      </c>
      <c r="C240" s="51" t="s">
        <v>1056</v>
      </c>
      <c r="D240" s="51" t="s">
        <v>681</v>
      </c>
      <c r="E240" s="51" t="s">
        <v>103</v>
      </c>
      <c r="F240" s="59" t="s">
        <v>1406</v>
      </c>
      <c r="G240" s="51" t="s">
        <v>1287</v>
      </c>
      <c r="H240" s="51" t="s">
        <v>1288</v>
      </c>
    </row>
    <row r="241" spans="1:8" s="12" customFormat="1" ht="30">
      <c r="A241" s="79" t="s">
        <v>912</v>
      </c>
      <c r="B241" s="51" t="s">
        <v>1331</v>
      </c>
      <c r="C241" s="51" t="s">
        <v>1056</v>
      </c>
      <c r="D241" s="51" t="s">
        <v>681</v>
      </c>
      <c r="E241" s="51" t="s">
        <v>103</v>
      </c>
      <c r="F241" s="59" t="s">
        <v>1716</v>
      </c>
      <c r="G241" s="51" t="s">
        <v>913</v>
      </c>
      <c r="H241" s="51" t="s">
        <v>914</v>
      </c>
    </row>
    <row r="242" spans="1:8" s="12" customFormat="1">
      <c r="A242" s="79" t="s">
        <v>1127</v>
      </c>
      <c r="B242" s="51" t="s">
        <v>1331</v>
      </c>
      <c r="C242" s="51" t="s">
        <v>1056</v>
      </c>
      <c r="D242" s="51" t="s">
        <v>681</v>
      </c>
      <c r="E242" s="51" t="s">
        <v>106</v>
      </c>
      <c r="F242" s="59" t="s">
        <v>1408</v>
      </c>
      <c r="G242" s="51" t="s">
        <v>107</v>
      </c>
      <c r="H242" s="51" t="s">
        <v>108</v>
      </c>
    </row>
    <row r="243" spans="1:8" s="12" customFormat="1" ht="30">
      <c r="A243" s="79" t="s">
        <v>2853</v>
      </c>
      <c r="B243" s="51" t="s">
        <v>1331</v>
      </c>
      <c r="C243" s="51" t="s">
        <v>1056</v>
      </c>
      <c r="D243" s="51" t="s">
        <v>681</v>
      </c>
      <c r="E243" s="51" t="s">
        <v>106</v>
      </c>
      <c r="F243" s="59" t="s">
        <v>2194</v>
      </c>
      <c r="G243" s="51" t="s">
        <v>1951</v>
      </c>
      <c r="H243" s="51" t="s">
        <v>1950</v>
      </c>
    </row>
    <row r="244" spans="1:8" s="12" customFormat="1" ht="30">
      <c r="A244" s="79" t="s">
        <v>1151</v>
      </c>
      <c r="B244" s="51" t="s">
        <v>1331</v>
      </c>
      <c r="C244" s="51" t="s">
        <v>1056</v>
      </c>
      <c r="D244" s="51" t="s">
        <v>681</v>
      </c>
      <c r="E244" s="51" t="s">
        <v>106</v>
      </c>
      <c r="F244" s="59" t="s">
        <v>1409</v>
      </c>
      <c r="G244" s="51" t="s">
        <v>1153</v>
      </c>
      <c r="H244" s="51" t="s">
        <v>1152</v>
      </c>
    </row>
    <row r="245" spans="1:8" s="12" customFormat="1">
      <c r="A245" s="79" t="s">
        <v>2029</v>
      </c>
      <c r="B245" s="51" t="s">
        <v>1331</v>
      </c>
      <c r="C245" s="51" t="s">
        <v>1056</v>
      </c>
      <c r="D245" s="51" t="s">
        <v>681</v>
      </c>
      <c r="E245" s="51" t="s">
        <v>106</v>
      </c>
      <c r="F245" s="59" t="s">
        <v>2195</v>
      </c>
      <c r="G245" s="51" t="s">
        <v>2030</v>
      </c>
      <c r="H245" s="51" t="s">
        <v>2031</v>
      </c>
    </row>
    <row r="246" spans="1:8" s="12" customFormat="1">
      <c r="A246" s="79" t="s">
        <v>114</v>
      </c>
      <c r="B246" s="51" t="s">
        <v>1331</v>
      </c>
      <c r="C246" s="51" t="s">
        <v>1056</v>
      </c>
      <c r="D246" s="51" t="s">
        <v>681</v>
      </c>
      <c r="E246" s="51" t="s">
        <v>110</v>
      </c>
      <c r="F246" s="59" t="s">
        <v>1410</v>
      </c>
      <c r="G246" s="51" t="s">
        <v>115</v>
      </c>
      <c r="H246" s="51" t="s">
        <v>116</v>
      </c>
    </row>
    <row r="247" spans="1:8" s="12" customFormat="1">
      <c r="A247" s="79" t="s">
        <v>2764</v>
      </c>
      <c r="B247" s="51" t="s">
        <v>1331</v>
      </c>
      <c r="C247" s="51" t="s">
        <v>1056</v>
      </c>
      <c r="D247" s="51" t="s">
        <v>681</v>
      </c>
      <c r="E247" s="51" t="s">
        <v>110</v>
      </c>
      <c r="F247" s="50" t="s">
        <v>2765</v>
      </c>
      <c r="G247" s="51" t="s">
        <v>2766</v>
      </c>
      <c r="H247" s="51" t="s">
        <v>2767</v>
      </c>
    </row>
    <row r="248" spans="1:8" s="12" customFormat="1">
      <c r="A248" s="79" t="s">
        <v>117</v>
      </c>
      <c r="B248" s="51" t="s">
        <v>1331</v>
      </c>
      <c r="C248" s="51" t="s">
        <v>1056</v>
      </c>
      <c r="D248" s="51" t="s">
        <v>681</v>
      </c>
      <c r="E248" s="51" t="s">
        <v>110</v>
      </c>
      <c r="F248" s="59" t="s">
        <v>118</v>
      </c>
      <c r="G248" s="51" t="s">
        <v>119</v>
      </c>
      <c r="H248" s="51" t="s">
        <v>120</v>
      </c>
    </row>
    <row r="249" spans="1:8" s="12" customFormat="1">
      <c r="A249" s="79" t="s">
        <v>2619</v>
      </c>
      <c r="B249" s="51" t="s">
        <v>1331</v>
      </c>
      <c r="C249" s="51" t="s">
        <v>1056</v>
      </c>
      <c r="D249" s="51" t="s">
        <v>681</v>
      </c>
      <c r="E249" s="51" t="s">
        <v>110</v>
      </c>
      <c r="F249" s="59" t="s">
        <v>2620</v>
      </c>
      <c r="G249" s="51" t="s">
        <v>2621</v>
      </c>
      <c r="H249" s="51" t="s">
        <v>2621</v>
      </c>
    </row>
    <row r="250" spans="1:8" s="12" customFormat="1" ht="18.75" customHeight="1">
      <c r="A250" s="79" t="s">
        <v>121</v>
      </c>
      <c r="B250" s="51" t="s">
        <v>1331</v>
      </c>
      <c r="C250" s="51" t="s">
        <v>1056</v>
      </c>
      <c r="D250" s="51" t="s">
        <v>681</v>
      </c>
      <c r="E250" s="51" t="s">
        <v>110</v>
      </c>
      <c r="F250" s="59" t="s">
        <v>122</v>
      </c>
      <c r="G250" s="51" t="s">
        <v>123</v>
      </c>
      <c r="H250" s="51" t="s">
        <v>124</v>
      </c>
    </row>
    <row r="251" spans="1:8" s="42" customFormat="1">
      <c r="A251" s="79" t="s">
        <v>2797</v>
      </c>
      <c r="B251" s="51" t="s">
        <v>1331</v>
      </c>
      <c r="C251" s="51" t="s">
        <v>1056</v>
      </c>
      <c r="D251" s="51" t="s">
        <v>681</v>
      </c>
      <c r="E251" s="51" t="s">
        <v>110</v>
      </c>
      <c r="F251" s="59" t="s">
        <v>2798</v>
      </c>
      <c r="G251" s="51" t="s">
        <v>2050</v>
      </c>
      <c r="H251" s="51" t="s">
        <v>2799</v>
      </c>
    </row>
    <row r="252" spans="1:8" s="12" customFormat="1" ht="30">
      <c r="A252" s="79" t="s">
        <v>2800</v>
      </c>
      <c r="B252" s="51" t="s">
        <v>1331</v>
      </c>
      <c r="C252" s="51" t="s">
        <v>1056</v>
      </c>
      <c r="D252" s="51" t="s">
        <v>681</v>
      </c>
      <c r="E252" s="51" t="s">
        <v>110</v>
      </c>
      <c r="F252" s="51" t="s">
        <v>2801</v>
      </c>
      <c r="G252" s="51" t="s">
        <v>2802</v>
      </c>
      <c r="H252" s="51" t="s">
        <v>2802</v>
      </c>
    </row>
    <row r="253" spans="1:8" s="12" customFormat="1">
      <c r="A253" s="79" t="s">
        <v>915</v>
      </c>
      <c r="B253" s="51" t="s">
        <v>1331</v>
      </c>
      <c r="C253" s="51" t="s">
        <v>1056</v>
      </c>
      <c r="D253" s="51" t="s">
        <v>681</v>
      </c>
      <c r="E253" s="51" t="s">
        <v>110</v>
      </c>
      <c r="F253" s="59" t="s">
        <v>1411</v>
      </c>
      <c r="G253" s="51" t="s">
        <v>916</v>
      </c>
      <c r="H253" s="51" t="s">
        <v>917</v>
      </c>
    </row>
    <row r="254" spans="1:8" s="12" customFormat="1" ht="30">
      <c r="A254" s="79" t="s">
        <v>125</v>
      </c>
      <c r="B254" s="51" t="s">
        <v>1331</v>
      </c>
      <c r="C254" s="51" t="s">
        <v>1056</v>
      </c>
      <c r="D254" s="51" t="s">
        <v>681</v>
      </c>
      <c r="E254" s="51" t="s">
        <v>126</v>
      </c>
      <c r="F254" s="59" t="s">
        <v>127</v>
      </c>
      <c r="G254" s="51" t="s">
        <v>128</v>
      </c>
      <c r="H254" s="51" t="s">
        <v>129</v>
      </c>
    </row>
    <row r="255" spans="1:8" s="12" customFormat="1" ht="30">
      <c r="A255" s="90" t="s">
        <v>3075</v>
      </c>
      <c r="B255" s="51" t="s">
        <v>1331</v>
      </c>
      <c r="C255" s="89" t="s">
        <v>3066</v>
      </c>
      <c r="D255" s="89" t="s">
        <v>681</v>
      </c>
      <c r="E255" s="89" t="s">
        <v>131</v>
      </c>
      <c r="F255" s="59" t="s">
        <v>3076</v>
      </c>
      <c r="G255" s="51" t="s">
        <v>3077</v>
      </c>
      <c r="H255" s="51" t="s">
        <v>3078</v>
      </c>
    </row>
    <row r="256" spans="1:8" s="12" customFormat="1">
      <c r="A256" s="79" t="s">
        <v>1222</v>
      </c>
      <c r="B256" s="51" t="s">
        <v>1331</v>
      </c>
      <c r="C256" s="51" t="s">
        <v>1056</v>
      </c>
      <c r="D256" s="51" t="s">
        <v>681</v>
      </c>
      <c r="E256" s="51" t="s">
        <v>131</v>
      </c>
      <c r="F256" s="59" t="s">
        <v>1412</v>
      </c>
      <c r="G256" s="51" t="s">
        <v>1223</v>
      </c>
      <c r="H256" s="51" t="s">
        <v>1224</v>
      </c>
    </row>
    <row r="257" spans="1:8" s="12" customFormat="1">
      <c r="A257" s="79" t="s">
        <v>1294</v>
      </c>
      <c r="B257" s="51" t="s">
        <v>1331</v>
      </c>
      <c r="C257" s="51" t="s">
        <v>1056</v>
      </c>
      <c r="D257" s="51" t="s">
        <v>681</v>
      </c>
      <c r="E257" s="51" t="s">
        <v>131</v>
      </c>
      <c r="F257" s="59" t="s">
        <v>1413</v>
      </c>
      <c r="G257" s="51" t="s">
        <v>1295</v>
      </c>
      <c r="H257" s="51" t="s">
        <v>1296</v>
      </c>
    </row>
    <row r="258" spans="1:8" s="12" customFormat="1" ht="30">
      <c r="A258" s="79" t="s">
        <v>2154</v>
      </c>
      <c r="B258" s="51" t="s">
        <v>1331</v>
      </c>
      <c r="C258" s="51" t="s">
        <v>1056</v>
      </c>
      <c r="D258" s="51" t="s">
        <v>681</v>
      </c>
      <c r="E258" s="51" t="s">
        <v>131</v>
      </c>
      <c r="F258" s="59" t="s">
        <v>2196</v>
      </c>
      <c r="G258" s="51" t="s">
        <v>2155</v>
      </c>
      <c r="H258" s="51" t="s">
        <v>2156</v>
      </c>
    </row>
    <row r="259" spans="1:8" s="12" customFormat="1" ht="30">
      <c r="A259" s="79" t="s">
        <v>1100</v>
      </c>
      <c r="B259" s="51" t="s">
        <v>1331</v>
      </c>
      <c r="C259" s="51" t="s">
        <v>1056</v>
      </c>
      <c r="D259" s="51" t="s">
        <v>681</v>
      </c>
      <c r="E259" s="51" t="s">
        <v>131</v>
      </c>
      <c r="F259" s="59" t="s">
        <v>1101</v>
      </c>
      <c r="G259" s="51" t="s">
        <v>1103</v>
      </c>
      <c r="H259" s="51" t="s">
        <v>1102</v>
      </c>
    </row>
    <row r="260" spans="1:8" s="12" customFormat="1">
      <c r="A260" s="79" t="s">
        <v>1994</v>
      </c>
      <c r="B260" s="51" t="s">
        <v>1331</v>
      </c>
      <c r="C260" s="51" t="s">
        <v>1056</v>
      </c>
      <c r="D260" s="51" t="s">
        <v>681</v>
      </c>
      <c r="E260" s="51" t="s">
        <v>131</v>
      </c>
      <c r="F260" s="59" t="s">
        <v>1995</v>
      </c>
      <c r="G260" s="51" t="s">
        <v>1996</v>
      </c>
      <c r="H260" s="51" t="s">
        <v>1996</v>
      </c>
    </row>
    <row r="261" spans="1:8" s="12" customFormat="1">
      <c r="A261" s="79" t="s">
        <v>130</v>
      </c>
      <c r="B261" s="51" t="s">
        <v>1331</v>
      </c>
      <c r="C261" s="51" t="s">
        <v>1056</v>
      </c>
      <c r="D261" s="51" t="s">
        <v>681</v>
      </c>
      <c r="E261" s="51" t="s">
        <v>131</v>
      </c>
      <c r="F261" s="59" t="s">
        <v>132</v>
      </c>
      <c r="G261" s="51" t="s">
        <v>133</v>
      </c>
      <c r="H261" s="51" t="s">
        <v>134</v>
      </c>
    </row>
    <row r="262" spans="1:8" s="12" customFormat="1">
      <c r="A262" s="79" t="s">
        <v>1154</v>
      </c>
      <c r="B262" s="51" t="s">
        <v>1331</v>
      </c>
      <c r="C262" s="51" t="s">
        <v>1056</v>
      </c>
      <c r="D262" s="51" t="s">
        <v>681</v>
      </c>
      <c r="E262" s="51" t="s">
        <v>131</v>
      </c>
      <c r="F262" s="59" t="s">
        <v>1414</v>
      </c>
      <c r="G262" s="51" t="s">
        <v>1155</v>
      </c>
      <c r="H262" s="51" t="s">
        <v>1156</v>
      </c>
    </row>
    <row r="263" spans="1:8" s="12" customFormat="1">
      <c r="A263" s="79" t="s">
        <v>139</v>
      </c>
      <c r="B263" s="51" t="s">
        <v>1331</v>
      </c>
      <c r="C263" s="51" t="s">
        <v>1056</v>
      </c>
      <c r="D263" s="51" t="s">
        <v>681</v>
      </c>
      <c r="E263" s="51" t="s">
        <v>131</v>
      </c>
      <c r="F263" s="59" t="s">
        <v>140</v>
      </c>
      <c r="G263" s="51" t="s">
        <v>141</v>
      </c>
      <c r="H263" s="51" t="s">
        <v>142</v>
      </c>
    </row>
    <row r="264" spans="1:8" s="12" customFormat="1">
      <c r="A264" s="79" t="s">
        <v>143</v>
      </c>
      <c r="B264" s="51" t="s">
        <v>1331</v>
      </c>
      <c r="C264" s="51" t="s">
        <v>1056</v>
      </c>
      <c r="D264" s="51" t="s">
        <v>681</v>
      </c>
      <c r="E264" s="51" t="s">
        <v>131</v>
      </c>
      <c r="F264" s="59" t="s">
        <v>144</v>
      </c>
      <c r="G264" s="51" t="s">
        <v>145</v>
      </c>
      <c r="H264" s="51" t="s">
        <v>146</v>
      </c>
    </row>
    <row r="265" spans="1:8" s="12" customFormat="1" ht="30">
      <c r="A265" s="79" t="s">
        <v>2022</v>
      </c>
      <c r="B265" s="51" t="s">
        <v>1331</v>
      </c>
      <c r="C265" s="51" t="s">
        <v>1056</v>
      </c>
      <c r="D265" s="51" t="s">
        <v>681</v>
      </c>
      <c r="E265" s="51" t="s">
        <v>131</v>
      </c>
      <c r="F265" s="59" t="s">
        <v>2023</v>
      </c>
      <c r="G265" s="51" t="s">
        <v>2024</v>
      </c>
      <c r="H265" s="51" t="s">
        <v>2025</v>
      </c>
    </row>
    <row r="266" spans="1:8" s="12" customFormat="1" ht="30">
      <c r="A266" s="79" t="s">
        <v>1649</v>
      </c>
      <c r="B266" s="51" t="s">
        <v>1331</v>
      </c>
      <c r="C266" s="51" t="s">
        <v>1056</v>
      </c>
      <c r="D266" s="51" t="s">
        <v>681</v>
      </c>
      <c r="E266" s="51" t="s">
        <v>131</v>
      </c>
      <c r="F266" s="59" t="s">
        <v>2197</v>
      </c>
      <c r="G266" s="51" t="s">
        <v>1650</v>
      </c>
      <c r="H266" s="51" t="s">
        <v>1651</v>
      </c>
    </row>
    <row r="267" spans="1:8" s="12" customFormat="1" ht="30">
      <c r="A267" s="79" t="s">
        <v>1883</v>
      </c>
      <c r="B267" s="51" t="s">
        <v>1331</v>
      </c>
      <c r="C267" s="51" t="s">
        <v>1056</v>
      </c>
      <c r="D267" s="51" t="s">
        <v>681</v>
      </c>
      <c r="E267" s="51" t="s">
        <v>148</v>
      </c>
      <c r="F267" s="59" t="s">
        <v>2198</v>
      </c>
      <c r="G267" s="51" t="s">
        <v>1884</v>
      </c>
      <c r="H267" s="51" t="s">
        <v>1884</v>
      </c>
    </row>
    <row r="268" spans="1:8" s="12" customFormat="1" ht="30">
      <c r="A268" s="79" t="s">
        <v>2034</v>
      </c>
      <c r="B268" s="51" t="s">
        <v>1331</v>
      </c>
      <c r="C268" s="51" t="s">
        <v>1056</v>
      </c>
      <c r="D268" s="51" t="s">
        <v>681</v>
      </c>
      <c r="E268" s="51" t="s">
        <v>148</v>
      </c>
      <c r="F268" s="59" t="s">
        <v>2199</v>
      </c>
      <c r="G268" s="51" t="s">
        <v>2035</v>
      </c>
      <c r="H268" s="51" t="s">
        <v>2036</v>
      </c>
    </row>
    <row r="269" spans="1:8" s="12" customFormat="1">
      <c r="A269" s="79" t="s">
        <v>147</v>
      </c>
      <c r="B269" s="51" t="s">
        <v>1331</v>
      </c>
      <c r="C269" s="51" t="s">
        <v>1056</v>
      </c>
      <c r="D269" s="51" t="s">
        <v>681</v>
      </c>
      <c r="E269" s="51" t="s">
        <v>148</v>
      </c>
      <c r="F269" s="59" t="s">
        <v>1415</v>
      </c>
      <c r="G269" s="51" t="s">
        <v>149</v>
      </c>
      <c r="H269" s="51" t="s">
        <v>150</v>
      </c>
    </row>
    <row r="270" spans="1:8" s="12" customFormat="1">
      <c r="A270" s="79" t="s">
        <v>151</v>
      </c>
      <c r="B270" s="51" t="s">
        <v>1331</v>
      </c>
      <c r="C270" s="51" t="s">
        <v>1056</v>
      </c>
      <c r="D270" s="51" t="s">
        <v>681</v>
      </c>
      <c r="E270" s="51" t="s">
        <v>148</v>
      </c>
      <c r="F270" s="59" t="s">
        <v>152</v>
      </c>
      <c r="G270" s="51" t="s">
        <v>153</v>
      </c>
      <c r="H270" s="51" t="s">
        <v>154</v>
      </c>
    </row>
    <row r="271" spans="1:8" s="12" customFormat="1">
      <c r="A271" s="79" t="s">
        <v>155</v>
      </c>
      <c r="B271" s="51" t="s">
        <v>1331</v>
      </c>
      <c r="C271" s="51" t="s">
        <v>1056</v>
      </c>
      <c r="D271" s="51" t="s">
        <v>681</v>
      </c>
      <c r="E271" s="51" t="s">
        <v>148</v>
      </c>
      <c r="F271" s="59" t="s">
        <v>156</v>
      </c>
      <c r="G271" s="51" t="s">
        <v>157</v>
      </c>
      <c r="H271" s="51" t="s">
        <v>157</v>
      </c>
    </row>
    <row r="272" spans="1:8" s="12" customFormat="1">
      <c r="A272" s="79" t="s">
        <v>1229</v>
      </c>
      <c r="B272" s="51" t="s">
        <v>1331</v>
      </c>
      <c r="C272" s="51" t="s">
        <v>1056</v>
      </c>
      <c r="D272" s="51" t="s">
        <v>681</v>
      </c>
      <c r="E272" s="51" t="s">
        <v>148</v>
      </c>
      <c r="F272" s="59" t="s">
        <v>1416</v>
      </c>
      <c r="G272" s="51" t="s">
        <v>1230</v>
      </c>
      <c r="H272" s="51" t="s">
        <v>1231</v>
      </c>
    </row>
    <row r="273" spans="1:8" s="12" customFormat="1">
      <c r="A273" s="79" t="s">
        <v>158</v>
      </c>
      <c r="B273" s="51" t="s">
        <v>1331</v>
      </c>
      <c r="C273" s="51" t="s">
        <v>1056</v>
      </c>
      <c r="D273" s="51" t="s">
        <v>681</v>
      </c>
      <c r="E273" s="51" t="s">
        <v>148</v>
      </c>
      <c r="F273" s="59" t="s">
        <v>159</v>
      </c>
      <c r="G273" s="51" t="s">
        <v>160</v>
      </c>
      <c r="H273" s="51" t="s">
        <v>161</v>
      </c>
    </row>
    <row r="274" spans="1:8" s="12" customFormat="1">
      <c r="A274" s="79" t="s">
        <v>2010</v>
      </c>
      <c r="B274" s="51" t="s">
        <v>1331</v>
      </c>
      <c r="C274" s="51" t="s">
        <v>1056</v>
      </c>
      <c r="D274" s="51" t="s">
        <v>681</v>
      </c>
      <c r="E274" s="51" t="s">
        <v>148</v>
      </c>
      <c r="F274" s="59" t="s">
        <v>2200</v>
      </c>
      <c r="G274" s="51" t="s">
        <v>2011</v>
      </c>
      <c r="H274" s="51" t="s">
        <v>2011</v>
      </c>
    </row>
    <row r="275" spans="1:8" s="12" customFormat="1" ht="45">
      <c r="A275" s="79" t="s">
        <v>709</v>
      </c>
      <c r="B275" s="51" t="s">
        <v>1331</v>
      </c>
      <c r="C275" s="51" t="s">
        <v>1056</v>
      </c>
      <c r="D275" s="51" t="s">
        <v>681</v>
      </c>
      <c r="E275" s="51" t="s">
        <v>148</v>
      </c>
      <c r="F275" s="59" t="s">
        <v>712</v>
      </c>
      <c r="G275" s="51" t="s">
        <v>710</v>
      </c>
      <c r="H275" s="51" t="s">
        <v>711</v>
      </c>
    </row>
    <row r="276" spans="1:8" s="12" customFormat="1" ht="30">
      <c r="A276" s="79" t="s">
        <v>1671</v>
      </c>
      <c r="B276" s="51" t="s">
        <v>1331</v>
      </c>
      <c r="C276" s="51" t="s">
        <v>1056</v>
      </c>
      <c r="D276" s="51" t="s">
        <v>681</v>
      </c>
      <c r="E276" s="51" t="s">
        <v>804</v>
      </c>
      <c r="F276" s="59" t="s">
        <v>2201</v>
      </c>
      <c r="G276" s="51" t="s">
        <v>1673</v>
      </c>
      <c r="H276" s="51" t="s">
        <v>1672</v>
      </c>
    </row>
    <row r="277" spans="1:8" s="12" customFormat="1">
      <c r="A277" s="90" t="s">
        <v>3073</v>
      </c>
      <c r="B277" s="51" t="s">
        <v>1331</v>
      </c>
      <c r="C277" s="51" t="s">
        <v>3066</v>
      </c>
      <c r="D277" s="51" t="s">
        <v>681</v>
      </c>
      <c r="E277" s="51" t="s">
        <v>1336</v>
      </c>
      <c r="F277" s="79" t="s">
        <v>3074</v>
      </c>
      <c r="G277" s="51" t="s">
        <v>2866</v>
      </c>
      <c r="H277" s="51" t="s">
        <v>2866</v>
      </c>
    </row>
    <row r="278" spans="1:8" s="12" customFormat="1" ht="30">
      <c r="A278" s="79" t="s">
        <v>1885</v>
      </c>
      <c r="B278" s="51" t="s">
        <v>1331</v>
      </c>
      <c r="C278" s="51" t="s">
        <v>1056</v>
      </c>
      <c r="D278" s="51" t="s">
        <v>681</v>
      </c>
      <c r="E278" s="51" t="s">
        <v>1336</v>
      </c>
      <c r="F278" s="59" t="s">
        <v>2202</v>
      </c>
      <c r="G278" s="51" t="s">
        <v>1886</v>
      </c>
      <c r="H278" s="51" t="s">
        <v>1886</v>
      </c>
    </row>
    <row r="279" spans="1:8" s="12" customFormat="1" ht="30">
      <c r="A279" s="79" t="s">
        <v>2175</v>
      </c>
      <c r="B279" s="51" t="s">
        <v>1331</v>
      </c>
      <c r="C279" s="51" t="s">
        <v>1056</v>
      </c>
      <c r="D279" s="51" t="s">
        <v>681</v>
      </c>
      <c r="E279" s="51" t="s">
        <v>1336</v>
      </c>
      <c r="F279" s="59" t="s">
        <v>1417</v>
      </c>
      <c r="G279" s="51" t="s">
        <v>1307</v>
      </c>
      <c r="H279" s="51" t="s">
        <v>1308</v>
      </c>
    </row>
    <row r="280" spans="1:8" s="12" customFormat="1" ht="30">
      <c r="A280" s="79" t="s">
        <v>3281</v>
      </c>
      <c r="B280" s="51" t="s">
        <v>1331</v>
      </c>
      <c r="C280" s="51" t="s">
        <v>1056</v>
      </c>
      <c r="D280" s="51" t="s">
        <v>681</v>
      </c>
      <c r="E280" s="51" t="s">
        <v>996</v>
      </c>
      <c r="F280" s="59" t="s">
        <v>3282</v>
      </c>
      <c r="G280" s="12" t="s">
        <v>2677</v>
      </c>
      <c r="H280" s="51"/>
    </row>
    <row r="281" spans="1:8" s="12" customFormat="1">
      <c r="A281" s="79" t="s">
        <v>2026</v>
      </c>
      <c r="B281" s="51" t="s">
        <v>1331</v>
      </c>
      <c r="C281" s="51" t="s">
        <v>1056</v>
      </c>
      <c r="D281" s="51" t="s">
        <v>681</v>
      </c>
      <c r="E281" s="51" t="s">
        <v>996</v>
      </c>
      <c r="F281" s="59" t="s">
        <v>2203</v>
      </c>
      <c r="G281" s="51" t="s">
        <v>2027</v>
      </c>
      <c r="H281" s="51" t="s">
        <v>2028</v>
      </c>
    </row>
    <row r="282" spans="1:8" s="42" customFormat="1" ht="30">
      <c r="A282" s="79" t="s">
        <v>994</v>
      </c>
      <c r="B282" s="51" t="s">
        <v>1331</v>
      </c>
      <c r="C282" s="51" t="s">
        <v>1056</v>
      </c>
      <c r="D282" s="51" t="s">
        <v>681</v>
      </c>
      <c r="E282" s="51" t="s">
        <v>996</v>
      </c>
      <c r="F282" s="59" t="s">
        <v>997</v>
      </c>
      <c r="G282" s="51" t="s">
        <v>995</v>
      </c>
      <c r="H282" s="51" t="s">
        <v>995</v>
      </c>
    </row>
    <row r="283" spans="1:8" s="42" customFormat="1">
      <c r="A283" s="79" t="s">
        <v>162</v>
      </c>
      <c r="B283" s="51" t="s">
        <v>1331</v>
      </c>
      <c r="C283" s="51" t="s">
        <v>1056</v>
      </c>
      <c r="D283" s="51" t="s">
        <v>681</v>
      </c>
      <c r="E283" s="51" t="s">
        <v>1337</v>
      </c>
      <c r="F283" s="59" t="s">
        <v>163</v>
      </c>
      <c r="G283" s="51" t="s">
        <v>164</v>
      </c>
      <c r="H283" s="51" t="s">
        <v>165</v>
      </c>
    </row>
    <row r="284" spans="1:8" s="42" customFormat="1" ht="30">
      <c r="A284" s="79" t="s">
        <v>166</v>
      </c>
      <c r="B284" s="51" t="s">
        <v>1331</v>
      </c>
      <c r="C284" s="51" t="s">
        <v>1056</v>
      </c>
      <c r="D284" s="51" t="s">
        <v>681</v>
      </c>
      <c r="E284" s="51" t="s">
        <v>1337</v>
      </c>
      <c r="F284" s="59" t="s">
        <v>1057</v>
      </c>
      <c r="G284" s="51" t="s">
        <v>167</v>
      </c>
      <c r="H284" s="51" t="s">
        <v>168</v>
      </c>
    </row>
    <row r="285" spans="1:8" s="42" customFormat="1" ht="30">
      <c r="A285" s="79" t="s">
        <v>2090</v>
      </c>
      <c r="B285" s="51" t="s">
        <v>1331</v>
      </c>
      <c r="C285" s="51" t="s">
        <v>1056</v>
      </c>
      <c r="D285" s="51" t="s">
        <v>681</v>
      </c>
      <c r="E285" s="51" t="s">
        <v>1337</v>
      </c>
      <c r="F285" s="59" t="s">
        <v>2091</v>
      </c>
      <c r="G285" s="51" t="s">
        <v>2092</v>
      </c>
      <c r="H285" s="51"/>
    </row>
    <row r="286" spans="1:8" s="42" customFormat="1">
      <c r="A286" s="79" t="s">
        <v>903</v>
      </c>
      <c r="B286" s="51" t="s">
        <v>1331</v>
      </c>
      <c r="C286" s="51" t="s">
        <v>1056</v>
      </c>
      <c r="D286" s="51" t="s">
        <v>681</v>
      </c>
      <c r="E286" s="51" t="s">
        <v>1337</v>
      </c>
      <c r="F286" s="59" t="s">
        <v>1418</v>
      </c>
      <c r="G286" s="51" t="s">
        <v>904</v>
      </c>
      <c r="H286" s="51" t="s">
        <v>905</v>
      </c>
    </row>
    <row r="287" spans="1:8" s="42" customFormat="1">
      <c r="A287" s="50" t="s">
        <v>2744</v>
      </c>
      <c r="B287" s="51" t="s">
        <v>1331</v>
      </c>
      <c r="C287" s="51" t="s">
        <v>1056</v>
      </c>
      <c r="D287" s="51" t="s">
        <v>681</v>
      </c>
      <c r="E287" s="51" t="s">
        <v>1337</v>
      </c>
      <c r="F287" s="59" t="s">
        <v>2745</v>
      </c>
      <c r="G287" s="51"/>
      <c r="H287" s="51"/>
    </row>
    <row r="288" spans="1:8" s="42" customFormat="1">
      <c r="A288" s="79" t="s">
        <v>906</v>
      </c>
      <c r="B288" s="51" t="s">
        <v>1331</v>
      </c>
      <c r="C288" s="51" t="s">
        <v>1056</v>
      </c>
      <c r="D288" s="51" t="s">
        <v>681</v>
      </c>
      <c r="E288" s="51" t="s">
        <v>1337</v>
      </c>
      <c r="F288" s="59" t="s">
        <v>1419</v>
      </c>
      <c r="G288" s="51" t="s">
        <v>907</v>
      </c>
      <c r="H288" s="51" t="s">
        <v>908</v>
      </c>
    </row>
    <row r="289" spans="1:8" s="42" customFormat="1">
      <c r="A289" s="50" t="s">
        <v>1022</v>
      </c>
      <c r="B289" s="51" t="s">
        <v>1331</v>
      </c>
      <c r="C289" s="51" t="s">
        <v>1056</v>
      </c>
      <c r="D289" s="51" t="s">
        <v>681</v>
      </c>
      <c r="E289" s="51" t="s">
        <v>342</v>
      </c>
      <c r="F289" s="50" t="s">
        <v>1420</v>
      </c>
      <c r="G289" s="51" t="s">
        <v>1024</v>
      </c>
      <c r="H289" s="51" t="s">
        <v>1023</v>
      </c>
    </row>
    <row r="290" spans="1:8" s="42" customFormat="1">
      <c r="A290" s="50" t="s">
        <v>3082</v>
      </c>
      <c r="B290" s="51" t="s">
        <v>1331</v>
      </c>
      <c r="C290" s="51" t="s">
        <v>1056</v>
      </c>
      <c r="D290" s="51" t="s">
        <v>681</v>
      </c>
      <c r="E290" s="51" t="s">
        <v>342</v>
      </c>
      <c r="F290" s="50" t="s">
        <v>3083</v>
      </c>
      <c r="G290" s="51" t="s">
        <v>3084</v>
      </c>
      <c r="H290" s="51"/>
    </row>
    <row r="291" spans="1:8" s="42" customFormat="1">
      <c r="A291" s="50" t="s">
        <v>3085</v>
      </c>
      <c r="B291" s="51" t="s">
        <v>1331</v>
      </c>
      <c r="C291" s="51" t="s">
        <v>1056</v>
      </c>
      <c r="D291" s="51" t="s">
        <v>681</v>
      </c>
      <c r="E291" s="51" t="s">
        <v>342</v>
      </c>
      <c r="F291" s="50" t="s">
        <v>3086</v>
      </c>
      <c r="G291" s="51" t="s">
        <v>3087</v>
      </c>
      <c r="H291" s="51"/>
    </row>
    <row r="292" spans="1:8" s="42" customFormat="1" ht="30">
      <c r="A292" s="79" t="s">
        <v>2157</v>
      </c>
      <c r="B292" s="51" t="s">
        <v>1331</v>
      </c>
      <c r="C292" s="51" t="s">
        <v>1056</v>
      </c>
      <c r="D292" s="51" t="s">
        <v>681</v>
      </c>
      <c r="E292" s="51" t="s">
        <v>342</v>
      </c>
      <c r="F292" s="59" t="s">
        <v>2204</v>
      </c>
      <c r="G292" s="51" t="s">
        <v>2158</v>
      </c>
      <c r="H292" s="51" t="s">
        <v>2158</v>
      </c>
    </row>
    <row r="293" spans="1:8" s="42" customFormat="1">
      <c r="A293" s="79" t="s">
        <v>1896</v>
      </c>
      <c r="B293" s="51" t="s">
        <v>1331</v>
      </c>
      <c r="C293" s="51" t="s">
        <v>1056</v>
      </c>
      <c r="D293" s="51" t="s">
        <v>681</v>
      </c>
      <c r="E293" s="51" t="s">
        <v>342</v>
      </c>
      <c r="F293" s="59" t="s">
        <v>2205</v>
      </c>
      <c r="G293" s="51" t="s">
        <v>1897</v>
      </c>
      <c r="H293" s="51" t="s">
        <v>1898</v>
      </c>
    </row>
    <row r="294" spans="1:8" s="12" customFormat="1" ht="30">
      <c r="A294" s="79" t="s">
        <v>1901</v>
      </c>
      <c r="B294" s="51" t="s">
        <v>1331</v>
      </c>
      <c r="C294" s="51" t="s">
        <v>1056</v>
      </c>
      <c r="D294" s="51" t="s">
        <v>681</v>
      </c>
      <c r="E294" s="51" t="s">
        <v>342</v>
      </c>
      <c r="F294" s="59" t="s">
        <v>2206</v>
      </c>
      <c r="G294" s="51" t="s">
        <v>1902</v>
      </c>
      <c r="H294" s="51" t="s">
        <v>1978</v>
      </c>
    </row>
    <row r="295" spans="1:8" s="12" customFormat="1" ht="30">
      <c r="A295" s="79" t="s">
        <v>1252</v>
      </c>
      <c r="B295" s="51" t="s">
        <v>1246</v>
      </c>
      <c r="C295" s="51" t="s">
        <v>1056</v>
      </c>
      <c r="D295" s="51" t="s">
        <v>681</v>
      </c>
      <c r="E295" s="51" t="s">
        <v>187</v>
      </c>
      <c r="F295" s="59" t="s">
        <v>1421</v>
      </c>
      <c r="G295" s="51" t="s">
        <v>1253</v>
      </c>
      <c r="H295" s="51" t="s">
        <v>1253</v>
      </c>
    </row>
    <row r="296" spans="1:8" s="12" customFormat="1" ht="30">
      <c r="A296" s="79" t="s">
        <v>1245</v>
      </c>
      <c r="B296" s="51" t="s">
        <v>1246</v>
      </c>
      <c r="C296" s="51" t="s">
        <v>1056</v>
      </c>
      <c r="D296" s="51" t="s">
        <v>681</v>
      </c>
      <c r="E296" s="51" t="s">
        <v>734</v>
      </c>
      <c r="F296" s="59" t="s">
        <v>1422</v>
      </c>
      <c r="G296" s="51" t="s">
        <v>1247</v>
      </c>
      <c r="H296" s="51" t="s">
        <v>1248</v>
      </c>
    </row>
    <row r="297" spans="1:8" s="12" customFormat="1" ht="30">
      <c r="A297" s="79" t="s">
        <v>1249</v>
      </c>
      <c r="B297" s="51" t="s">
        <v>136</v>
      </c>
      <c r="C297" s="51" t="s">
        <v>1056</v>
      </c>
      <c r="D297" s="51" t="s">
        <v>681</v>
      </c>
      <c r="E297" s="51" t="s">
        <v>734</v>
      </c>
      <c r="F297" s="59" t="s">
        <v>1423</v>
      </c>
      <c r="G297" s="51" t="s">
        <v>1250</v>
      </c>
      <c r="H297" s="51" t="s">
        <v>1251</v>
      </c>
    </row>
    <row r="298" spans="1:8" s="12" customFormat="1" ht="30">
      <c r="A298" s="79" t="s">
        <v>135</v>
      </c>
      <c r="B298" s="51" t="s">
        <v>136</v>
      </c>
      <c r="C298" s="51" t="s">
        <v>1056</v>
      </c>
      <c r="D298" s="51" t="s">
        <v>681</v>
      </c>
      <c r="E298" s="51" t="s">
        <v>131</v>
      </c>
      <c r="F298" s="59" t="s">
        <v>1424</v>
      </c>
      <c r="G298" s="51" t="s">
        <v>137</v>
      </c>
      <c r="H298" s="51" t="s">
        <v>138</v>
      </c>
    </row>
    <row r="299" spans="1:8" s="12" customFormat="1" ht="30">
      <c r="A299" s="79" t="s">
        <v>169</v>
      </c>
      <c r="B299" s="51" t="s">
        <v>136</v>
      </c>
      <c r="C299" s="51" t="s">
        <v>1056</v>
      </c>
      <c r="D299" s="51" t="s">
        <v>681</v>
      </c>
      <c r="E299" s="51" t="s">
        <v>61</v>
      </c>
      <c r="F299" s="59" t="s">
        <v>170</v>
      </c>
      <c r="G299" s="51" t="s">
        <v>171</v>
      </c>
      <c r="H299" s="51" t="s">
        <v>172</v>
      </c>
    </row>
    <row r="300" spans="1:8" s="12" customFormat="1" ht="30">
      <c r="A300" s="79" t="s">
        <v>1323</v>
      </c>
      <c r="B300" s="51" t="s">
        <v>136</v>
      </c>
      <c r="C300" s="51" t="s">
        <v>1056</v>
      </c>
      <c r="D300" s="51" t="s">
        <v>681</v>
      </c>
      <c r="E300" s="51" t="s">
        <v>248</v>
      </c>
      <c r="F300" s="59" t="s">
        <v>1322</v>
      </c>
      <c r="G300" s="51" t="s">
        <v>1324</v>
      </c>
      <c r="H300" s="51" t="s">
        <v>1325</v>
      </c>
    </row>
    <row r="301" spans="1:8" s="12" customFormat="1" ht="60">
      <c r="A301" s="79" t="s">
        <v>1038</v>
      </c>
      <c r="B301" s="51" t="s">
        <v>136</v>
      </c>
      <c r="C301" s="51" t="s">
        <v>1056</v>
      </c>
      <c r="D301" s="51" t="s">
        <v>681</v>
      </c>
      <c r="E301" s="51" t="s">
        <v>248</v>
      </c>
      <c r="F301" s="59" t="s">
        <v>1425</v>
      </c>
      <c r="G301" s="51" t="s">
        <v>740</v>
      </c>
      <c r="H301" s="51" t="s">
        <v>741</v>
      </c>
    </row>
    <row r="302" spans="1:8" s="12" customFormat="1" ht="30">
      <c r="A302" s="79" t="s">
        <v>1637</v>
      </c>
      <c r="B302" s="51" t="s">
        <v>136</v>
      </c>
      <c r="C302" s="51" t="s">
        <v>1056</v>
      </c>
      <c r="D302" s="51" t="s">
        <v>681</v>
      </c>
      <c r="E302" s="51" t="s">
        <v>248</v>
      </c>
      <c r="F302" s="59" t="s">
        <v>1638</v>
      </c>
      <c r="G302" s="51" t="s">
        <v>1639</v>
      </c>
      <c r="H302" s="51" t="s">
        <v>1640</v>
      </c>
    </row>
    <row r="303" spans="1:8" s="12" customFormat="1" ht="30">
      <c r="A303" s="79" t="s">
        <v>1012</v>
      </c>
      <c r="B303" s="51" t="s">
        <v>136</v>
      </c>
      <c r="C303" s="51" t="s">
        <v>1056</v>
      </c>
      <c r="D303" s="51" t="s">
        <v>681</v>
      </c>
      <c r="E303" s="51" t="s">
        <v>61</v>
      </c>
      <c r="F303" s="59" t="s">
        <v>1426</v>
      </c>
      <c r="G303" s="51" t="s">
        <v>1013</v>
      </c>
      <c r="H303" s="51" t="s">
        <v>1014</v>
      </c>
    </row>
    <row r="304" spans="1:8" s="12" customFormat="1" ht="30">
      <c r="A304" s="79" t="s">
        <v>173</v>
      </c>
      <c r="B304" s="51" t="s">
        <v>136</v>
      </c>
      <c r="C304" s="51" t="s">
        <v>1056</v>
      </c>
      <c r="D304" s="51" t="s">
        <v>681</v>
      </c>
      <c r="E304" s="51" t="s">
        <v>61</v>
      </c>
      <c r="F304" s="59" t="s">
        <v>1427</v>
      </c>
      <c r="G304" s="51" t="s">
        <v>174</v>
      </c>
      <c r="H304" s="51" t="s">
        <v>175</v>
      </c>
    </row>
    <row r="305" spans="1:9" s="12" customFormat="1" ht="30">
      <c r="A305" s="79" t="s">
        <v>1966</v>
      </c>
      <c r="B305" s="51" t="s">
        <v>136</v>
      </c>
      <c r="C305" s="51" t="s">
        <v>1056</v>
      </c>
      <c r="D305" s="51" t="s">
        <v>681</v>
      </c>
      <c r="E305" s="51" t="s">
        <v>20</v>
      </c>
      <c r="F305" s="59" t="s">
        <v>2207</v>
      </c>
      <c r="G305" s="51" t="s">
        <v>1967</v>
      </c>
      <c r="H305" s="51" t="s">
        <v>1968</v>
      </c>
    </row>
    <row r="306" spans="1:9" s="12" customFormat="1" ht="30">
      <c r="A306" s="79" t="s">
        <v>1983</v>
      </c>
      <c r="B306" s="51" t="s">
        <v>136</v>
      </c>
      <c r="C306" s="51" t="s">
        <v>1056</v>
      </c>
      <c r="D306" s="51" t="s">
        <v>681</v>
      </c>
      <c r="E306" s="51" t="s">
        <v>248</v>
      </c>
      <c r="F306" s="59" t="s">
        <v>2208</v>
      </c>
      <c r="G306" s="51" t="s">
        <v>1981</v>
      </c>
      <c r="H306" s="51" t="s">
        <v>1982</v>
      </c>
    </row>
    <row r="307" spans="1:9" s="12" customFormat="1" ht="30">
      <c r="A307" s="79" t="s">
        <v>1969</v>
      </c>
      <c r="B307" s="51" t="s">
        <v>136</v>
      </c>
      <c r="C307" s="51" t="s">
        <v>1056</v>
      </c>
      <c r="D307" s="51" t="s">
        <v>681</v>
      </c>
      <c r="E307" s="51" t="s">
        <v>737</v>
      </c>
      <c r="F307" s="59" t="s">
        <v>1641</v>
      </c>
      <c r="G307" s="51" t="s">
        <v>1639</v>
      </c>
      <c r="H307" s="51" t="s">
        <v>1640</v>
      </c>
    </row>
    <row r="308" spans="1:9" s="12" customFormat="1" ht="30">
      <c r="A308" s="81" t="s">
        <v>2728</v>
      </c>
      <c r="B308" s="51" t="s">
        <v>136</v>
      </c>
      <c r="C308" s="51" t="s">
        <v>1056</v>
      </c>
      <c r="D308" s="51" t="s">
        <v>681</v>
      </c>
      <c r="E308" s="51" t="s">
        <v>248</v>
      </c>
      <c r="F308" s="59" t="s">
        <v>2729</v>
      </c>
      <c r="G308" s="51" t="s">
        <v>1639</v>
      </c>
      <c r="H308" s="51" t="s">
        <v>1639</v>
      </c>
    </row>
    <row r="309" spans="1:9" s="12" customFormat="1" ht="30">
      <c r="A309" s="79" t="s">
        <v>2004</v>
      </c>
      <c r="B309" s="51" t="s">
        <v>136</v>
      </c>
      <c r="C309" s="51" t="s">
        <v>1056</v>
      </c>
      <c r="D309" s="51" t="s">
        <v>681</v>
      </c>
      <c r="E309" s="51" t="s">
        <v>178</v>
      </c>
      <c r="F309" s="59" t="s">
        <v>2006</v>
      </c>
      <c r="G309" s="51" t="s">
        <v>2005</v>
      </c>
      <c r="H309" s="51" t="s">
        <v>2005</v>
      </c>
      <c r="I309" s="64" t="s">
        <v>2867</v>
      </c>
    </row>
    <row r="310" spans="1:9" s="12" customFormat="1">
      <c r="A310" s="79" t="s">
        <v>176</v>
      </c>
      <c r="B310" s="51" t="s">
        <v>954</v>
      </c>
      <c r="C310" s="51" t="s">
        <v>1056</v>
      </c>
      <c r="D310" s="51" t="s">
        <v>681</v>
      </c>
      <c r="E310" s="51" t="s">
        <v>178</v>
      </c>
      <c r="F310" s="59" t="s">
        <v>179</v>
      </c>
      <c r="G310" s="51" t="s">
        <v>180</v>
      </c>
      <c r="H310" s="51" t="s">
        <v>181</v>
      </c>
    </row>
    <row r="311" spans="1:9" s="12" customFormat="1">
      <c r="A311" s="79" t="s">
        <v>182</v>
      </c>
      <c r="B311" s="51" t="s">
        <v>954</v>
      </c>
      <c r="C311" s="51" t="s">
        <v>1056</v>
      </c>
      <c r="D311" s="51" t="s">
        <v>681</v>
      </c>
      <c r="E311" s="51" t="s">
        <v>178</v>
      </c>
      <c r="F311" s="59" t="s">
        <v>183</v>
      </c>
      <c r="G311" s="51" t="s">
        <v>184</v>
      </c>
      <c r="H311" s="51" t="s">
        <v>185</v>
      </c>
    </row>
    <row r="312" spans="1:9" s="12" customFormat="1">
      <c r="A312" s="79" t="s">
        <v>1717</v>
      </c>
      <c r="B312" s="51" t="s">
        <v>954</v>
      </c>
      <c r="C312" s="51" t="s">
        <v>1056</v>
      </c>
      <c r="D312" s="51" t="s">
        <v>681</v>
      </c>
      <c r="E312" s="51" t="s">
        <v>1340</v>
      </c>
      <c r="F312" s="59" t="s">
        <v>1718</v>
      </c>
      <c r="G312" s="51" t="s">
        <v>1719</v>
      </c>
      <c r="H312" s="51" t="s">
        <v>1720</v>
      </c>
    </row>
    <row r="313" spans="1:9" s="12" customFormat="1">
      <c r="A313" s="87" t="s">
        <v>2864</v>
      </c>
      <c r="B313" s="51" t="s">
        <v>954</v>
      </c>
      <c r="C313" s="74" t="s">
        <v>1056</v>
      </c>
      <c r="D313" s="87" t="s">
        <v>681</v>
      </c>
      <c r="E313" s="87" t="s">
        <v>1340</v>
      </c>
      <c r="F313" s="88" t="s">
        <v>2865</v>
      </c>
      <c r="G313" s="87" t="s">
        <v>2866</v>
      </c>
      <c r="H313" s="87" t="s">
        <v>2866</v>
      </c>
    </row>
    <row r="314" spans="1:9" s="12" customFormat="1" ht="30">
      <c r="A314" s="79" t="s">
        <v>1923</v>
      </c>
      <c r="B314" s="51" t="s">
        <v>954</v>
      </c>
      <c r="C314" s="51" t="s">
        <v>1056</v>
      </c>
      <c r="D314" s="51" t="s">
        <v>681</v>
      </c>
      <c r="E314" s="51" t="s">
        <v>1924</v>
      </c>
      <c r="F314" s="59" t="s">
        <v>2209</v>
      </c>
      <c r="G314" s="51" t="s">
        <v>1925</v>
      </c>
      <c r="H314" s="51" t="s">
        <v>1925</v>
      </c>
    </row>
    <row r="315" spans="1:9" s="12" customFormat="1" ht="30">
      <c r="A315" s="79" t="s">
        <v>1721</v>
      </c>
      <c r="B315" s="51" t="s">
        <v>954</v>
      </c>
      <c r="C315" s="51" t="s">
        <v>1056</v>
      </c>
      <c r="D315" s="51" t="s">
        <v>681</v>
      </c>
      <c r="E315" s="51" t="s">
        <v>734</v>
      </c>
      <c r="F315" s="59" t="s">
        <v>1722</v>
      </c>
      <c r="G315" s="51" t="s">
        <v>1723</v>
      </c>
      <c r="H315" s="51" t="s">
        <v>1724</v>
      </c>
    </row>
    <row r="316" spans="1:9" s="12" customFormat="1">
      <c r="A316" s="79" t="s">
        <v>1725</v>
      </c>
      <c r="B316" s="51" t="s">
        <v>954</v>
      </c>
      <c r="C316" s="51" t="s">
        <v>1056</v>
      </c>
      <c r="D316" s="51" t="s">
        <v>681</v>
      </c>
      <c r="E316" s="51" t="s">
        <v>734</v>
      </c>
      <c r="F316" s="59" t="s">
        <v>1726</v>
      </c>
      <c r="G316" s="51" t="s">
        <v>1727</v>
      </c>
      <c r="H316" s="51" t="s">
        <v>1728</v>
      </c>
    </row>
    <row r="317" spans="1:9" s="12" customFormat="1">
      <c r="A317" s="79" t="s">
        <v>1729</v>
      </c>
      <c r="B317" s="51" t="s">
        <v>954</v>
      </c>
      <c r="C317" s="51" t="s">
        <v>1056</v>
      </c>
      <c r="D317" s="51" t="s">
        <v>681</v>
      </c>
      <c r="E317" s="51" t="s">
        <v>734</v>
      </c>
      <c r="F317" s="59" t="s">
        <v>1730</v>
      </c>
      <c r="G317" s="51" t="s">
        <v>1731</v>
      </c>
      <c r="H317" s="51" t="s">
        <v>1731</v>
      </c>
    </row>
    <row r="318" spans="1:9" s="12" customFormat="1" ht="30">
      <c r="A318" s="79" t="s">
        <v>1732</v>
      </c>
      <c r="B318" s="51" t="s">
        <v>954</v>
      </c>
      <c r="C318" s="51" t="s">
        <v>1056</v>
      </c>
      <c r="D318" s="51" t="s">
        <v>681</v>
      </c>
      <c r="E318" s="51" t="s">
        <v>734</v>
      </c>
      <c r="F318" s="59" t="s">
        <v>1733</v>
      </c>
      <c r="G318" s="51" t="s">
        <v>1734</v>
      </c>
      <c r="H318" s="51" t="s">
        <v>1735</v>
      </c>
    </row>
    <row r="319" spans="1:9" s="12" customFormat="1" ht="30">
      <c r="A319" s="79" t="s">
        <v>1736</v>
      </c>
      <c r="B319" s="51" t="s">
        <v>954</v>
      </c>
      <c r="C319" s="51" t="s">
        <v>1056</v>
      </c>
      <c r="D319" s="51" t="s">
        <v>681</v>
      </c>
      <c r="E319" s="51" t="s">
        <v>734</v>
      </c>
      <c r="F319" s="59" t="s">
        <v>1737</v>
      </c>
      <c r="G319" s="51" t="s">
        <v>1738</v>
      </c>
      <c r="H319" s="51" t="s">
        <v>1739</v>
      </c>
    </row>
    <row r="320" spans="1:9" s="12" customFormat="1">
      <c r="A320" s="79" t="s">
        <v>825</v>
      </c>
      <c r="B320" s="51" t="s">
        <v>954</v>
      </c>
      <c r="C320" s="51" t="s">
        <v>1056</v>
      </c>
      <c r="D320" s="51" t="s">
        <v>681</v>
      </c>
      <c r="E320" s="51" t="s">
        <v>826</v>
      </c>
      <c r="F320" s="59" t="s">
        <v>827</v>
      </c>
      <c r="G320" s="51" t="s">
        <v>828</v>
      </c>
      <c r="H320" s="51" t="s">
        <v>829</v>
      </c>
    </row>
    <row r="321" spans="1:8" s="12" customFormat="1">
      <c r="A321" s="92" t="s">
        <v>3091</v>
      </c>
      <c r="B321" s="51" t="s">
        <v>954</v>
      </c>
      <c r="C321" s="51" t="s">
        <v>1056</v>
      </c>
      <c r="D321" s="51" t="s">
        <v>681</v>
      </c>
      <c r="E321" s="51" t="s">
        <v>1332</v>
      </c>
      <c r="F321" s="90" t="s">
        <v>3092</v>
      </c>
      <c r="G321" s="74" t="s">
        <v>3090</v>
      </c>
      <c r="H321" s="74" t="s">
        <v>3090</v>
      </c>
    </row>
    <row r="322" spans="1:8" s="12" customFormat="1" ht="30">
      <c r="A322" s="79" t="s">
        <v>1254</v>
      </c>
      <c r="B322" s="51" t="s">
        <v>954</v>
      </c>
      <c r="C322" s="51" t="s">
        <v>1056</v>
      </c>
      <c r="D322" s="51" t="s">
        <v>681</v>
      </c>
      <c r="E322" s="51" t="s">
        <v>187</v>
      </c>
      <c r="F322" s="59" t="s">
        <v>1428</v>
      </c>
      <c r="G322" s="51" t="s">
        <v>1255</v>
      </c>
      <c r="H322" s="51" t="s">
        <v>1255</v>
      </c>
    </row>
    <row r="323" spans="1:8" s="12" customFormat="1">
      <c r="A323" s="79" t="s">
        <v>186</v>
      </c>
      <c r="B323" s="51" t="s">
        <v>954</v>
      </c>
      <c r="C323" s="51" t="s">
        <v>1056</v>
      </c>
      <c r="D323" s="51" t="s">
        <v>681</v>
      </c>
      <c r="E323" s="51" t="s">
        <v>187</v>
      </c>
      <c r="F323" s="59" t="s">
        <v>1429</v>
      </c>
      <c r="G323" s="51" t="s">
        <v>2079</v>
      </c>
      <c r="H323" s="51" t="s">
        <v>2078</v>
      </c>
    </row>
    <row r="324" spans="1:8" s="12" customFormat="1" ht="18" customHeight="1">
      <c r="A324" s="79" t="s">
        <v>2075</v>
      </c>
      <c r="B324" s="51" t="s">
        <v>954</v>
      </c>
      <c r="C324" s="51" t="s">
        <v>1056</v>
      </c>
      <c r="D324" s="51" t="s">
        <v>681</v>
      </c>
      <c r="E324" s="51" t="s">
        <v>187</v>
      </c>
      <c r="F324" s="59" t="s">
        <v>2210</v>
      </c>
      <c r="G324" s="51" t="s">
        <v>2076</v>
      </c>
      <c r="H324" s="51" t="s">
        <v>2077</v>
      </c>
    </row>
    <row r="325" spans="1:8" s="12" customFormat="1" ht="18" customHeight="1">
      <c r="A325" s="79" t="s">
        <v>1256</v>
      </c>
      <c r="B325" s="51" t="s">
        <v>954</v>
      </c>
      <c r="C325" s="51" t="s">
        <v>1056</v>
      </c>
      <c r="D325" s="51" t="s">
        <v>681</v>
      </c>
      <c r="E325" s="51" t="s">
        <v>187</v>
      </c>
      <c r="F325" s="59" t="s">
        <v>1430</v>
      </c>
      <c r="G325" s="51" t="s">
        <v>1257</v>
      </c>
      <c r="H325" s="51" t="s">
        <v>1258</v>
      </c>
    </row>
    <row r="326" spans="1:8" s="12" customFormat="1">
      <c r="A326" s="79" t="s">
        <v>188</v>
      </c>
      <c r="B326" s="51" t="s">
        <v>954</v>
      </c>
      <c r="C326" s="51" t="s">
        <v>1056</v>
      </c>
      <c r="D326" s="51" t="s">
        <v>681</v>
      </c>
      <c r="E326" s="51" t="s">
        <v>20</v>
      </c>
      <c r="F326" s="59" t="s">
        <v>1431</v>
      </c>
      <c r="G326" s="51" t="s">
        <v>637</v>
      </c>
      <c r="H326" s="51" t="s">
        <v>189</v>
      </c>
    </row>
    <row r="327" spans="1:8" s="12" customFormat="1" ht="30">
      <c r="A327" s="79" t="s">
        <v>1931</v>
      </c>
      <c r="B327" s="51" t="s">
        <v>954</v>
      </c>
      <c r="C327" s="51" t="s">
        <v>1056</v>
      </c>
      <c r="D327" s="51" t="s">
        <v>681</v>
      </c>
      <c r="E327" s="51" t="s">
        <v>20</v>
      </c>
      <c r="F327" s="59" t="s">
        <v>2211</v>
      </c>
      <c r="G327" s="51" t="s">
        <v>1932</v>
      </c>
      <c r="H327" s="51" t="s">
        <v>1979</v>
      </c>
    </row>
    <row r="328" spans="1:8" s="12" customFormat="1" ht="30">
      <c r="A328" s="79" t="s">
        <v>822</v>
      </c>
      <c r="B328" s="51" t="s">
        <v>954</v>
      </c>
      <c r="C328" s="51" t="s">
        <v>1056</v>
      </c>
      <c r="D328" s="51" t="s">
        <v>681</v>
      </c>
      <c r="E328" s="51" t="s">
        <v>20</v>
      </c>
      <c r="F328" s="59" t="s">
        <v>1432</v>
      </c>
      <c r="G328" s="51" t="s">
        <v>823</v>
      </c>
      <c r="H328" s="51" t="s">
        <v>824</v>
      </c>
    </row>
    <row r="329" spans="1:8" s="12" customFormat="1">
      <c r="A329" s="79" t="s">
        <v>190</v>
      </c>
      <c r="B329" s="51" t="s">
        <v>954</v>
      </c>
      <c r="C329" s="51" t="s">
        <v>1056</v>
      </c>
      <c r="D329" s="51" t="s">
        <v>681</v>
      </c>
      <c r="E329" s="51" t="s">
        <v>20</v>
      </c>
      <c r="F329" s="59" t="s">
        <v>191</v>
      </c>
      <c r="G329" s="51" t="s">
        <v>192</v>
      </c>
      <c r="H329" s="51" t="s">
        <v>192</v>
      </c>
    </row>
    <row r="330" spans="1:8" s="12" customFormat="1" ht="18" customHeight="1">
      <c r="A330" s="79" t="s">
        <v>193</v>
      </c>
      <c r="B330" s="51" t="s">
        <v>954</v>
      </c>
      <c r="C330" s="51" t="s">
        <v>1056</v>
      </c>
      <c r="D330" s="51" t="s">
        <v>681</v>
      </c>
      <c r="E330" s="51" t="s">
        <v>20</v>
      </c>
      <c r="F330" s="59" t="s">
        <v>1433</v>
      </c>
      <c r="G330" s="51" t="s">
        <v>194</v>
      </c>
      <c r="H330" s="51" t="s">
        <v>195</v>
      </c>
    </row>
    <row r="331" spans="1:8" s="12" customFormat="1" ht="18" customHeight="1">
      <c r="A331" s="79" t="s">
        <v>196</v>
      </c>
      <c r="B331" s="51" t="s">
        <v>954</v>
      </c>
      <c r="C331" s="51" t="s">
        <v>1056</v>
      </c>
      <c r="D331" s="51" t="s">
        <v>681</v>
      </c>
      <c r="E331" s="51" t="s">
        <v>20</v>
      </c>
      <c r="F331" s="59" t="s">
        <v>1434</v>
      </c>
      <c r="G331" s="51" t="s">
        <v>197</v>
      </c>
      <c r="H331" s="51" t="s">
        <v>198</v>
      </c>
    </row>
    <row r="332" spans="1:8" s="12" customFormat="1">
      <c r="A332" s="79" t="s">
        <v>1689</v>
      </c>
      <c r="B332" s="51" t="s">
        <v>954</v>
      </c>
      <c r="C332" s="51" t="s">
        <v>1056</v>
      </c>
      <c r="D332" s="51" t="s">
        <v>681</v>
      </c>
      <c r="E332" s="51" t="s">
        <v>20</v>
      </c>
      <c r="F332" s="59" t="s">
        <v>2212</v>
      </c>
      <c r="G332" s="51" t="s">
        <v>1690</v>
      </c>
      <c r="H332" s="51" t="s">
        <v>1690</v>
      </c>
    </row>
    <row r="333" spans="1:8" s="12" customFormat="1">
      <c r="A333" s="79" t="s">
        <v>1691</v>
      </c>
      <c r="B333" s="51" t="s">
        <v>954</v>
      </c>
      <c r="C333" s="51" t="s">
        <v>1056</v>
      </c>
      <c r="D333" s="51" t="s">
        <v>681</v>
      </c>
      <c r="E333" s="51" t="s">
        <v>20</v>
      </c>
      <c r="F333" s="59" t="s">
        <v>1693</v>
      </c>
      <c r="G333" s="51" t="s">
        <v>1318</v>
      </c>
      <c r="H333" s="51" t="s">
        <v>1692</v>
      </c>
    </row>
    <row r="334" spans="1:8" s="12" customFormat="1">
      <c r="A334" s="79" t="s">
        <v>1694</v>
      </c>
      <c r="B334" s="51" t="s">
        <v>954</v>
      </c>
      <c r="C334" s="51" t="s">
        <v>1056</v>
      </c>
      <c r="D334" s="51" t="s">
        <v>681</v>
      </c>
      <c r="E334" s="51" t="s">
        <v>1626</v>
      </c>
      <c r="F334" s="59" t="s">
        <v>1627</v>
      </c>
      <c r="G334" s="51" t="s">
        <v>1695</v>
      </c>
      <c r="H334" s="51" t="s">
        <v>1264</v>
      </c>
    </row>
    <row r="335" spans="1:8" s="12" customFormat="1">
      <c r="A335" s="79" t="s">
        <v>2768</v>
      </c>
      <c r="B335" s="51" t="s">
        <v>954</v>
      </c>
      <c r="C335" s="51" t="s">
        <v>1056</v>
      </c>
      <c r="D335" s="51" t="s">
        <v>681</v>
      </c>
      <c r="E335" s="51" t="s">
        <v>1626</v>
      </c>
      <c r="F335" s="80" t="s">
        <v>2769</v>
      </c>
      <c r="G335" s="51" t="s">
        <v>2763</v>
      </c>
      <c r="H335" s="51" t="s">
        <v>21</v>
      </c>
    </row>
    <row r="336" spans="1:8" s="12" customFormat="1" ht="45">
      <c r="A336" s="79" t="s">
        <v>1696</v>
      </c>
      <c r="B336" s="51" t="s">
        <v>954</v>
      </c>
      <c r="C336" s="51" t="s">
        <v>1056</v>
      </c>
      <c r="D336" s="51" t="s">
        <v>681</v>
      </c>
      <c r="E336" s="51" t="s">
        <v>20</v>
      </c>
      <c r="F336" s="80" t="s">
        <v>1700</v>
      </c>
      <c r="G336" s="51" t="s">
        <v>1697</v>
      </c>
      <c r="H336" s="51" t="s">
        <v>1698</v>
      </c>
    </row>
    <row r="337" spans="1:9" s="12" customFormat="1">
      <c r="A337" s="79" t="s">
        <v>1699</v>
      </c>
      <c r="B337" s="51" t="s">
        <v>954</v>
      </c>
      <c r="C337" s="51" t="s">
        <v>1056</v>
      </c>
      <c r="D337" s="51" t="s">
        <v>681</v>
      </c>
      <c r="E337" s="51" t="s">
        <v>20</v>
      </c>
      <c r="F337" s="59" t="s">
        <v>1701</v>
      </c>
      <c r="G337" s="51" t="s">
        <v>201</v>
      </c>
      <c r="H337" s="51" t="s">
        <v>201</v>
      </c>
    </row>
    <row r="338" spans="1:9" s="12" customFormat="1">
      <c r="A338" s="87" t="s">
        <v>2914</v>
      </c>
      <c r="B338" s="51" t="s">
        <v>954</v>
      </c>
      <c r="C338" s="74" t="s">
        <v>1056</v>
      </c>
      <c r="D338" s="74" t="s">
        <v>681</v>
      </c>
      <c r="E338" s="74" t="s">
        <v>20</v>
      </c>
      <c r="F338" s="88" t="s">
        <v>2915</v>
      </c>
      <c r="G338" s="74" t="s">
        <v>2916</v>
      </c>
      <c r="H338" s="74" t="s">
        <v>2916</v>
      </c>
    </row>
    <row r="339" spans="1:9" s="12" customFormat="1">
      <c r="A339" s="87" t="s">
        <v>2917</v>
      </c>
      <c r="B339" s="51" t="s">
        <v>954</v>
      </c>
      <c r="C339" s="74" t="s">
        <v>1056</v>
      </c>
      <c r="D339" s="74" t="s">
        <v>681</v>
      </c>
      <c r="E339" s="74" t="s">
        <v>20</v>
      </c>
      <c r="F339" s="88" t="s">
        <v>2918</v>
      </c>
      <c r="G339" s="74" t="s">
        <v>2919</v>
      </c>
      <c r="H339" s="74" t="s">
        <v>46</v>
      </c>
    </row>
    <row r="340" spans="1:9" s="12" customFormat="1" ht="30">
      <c r="A340" s="79" t="s">
        <v>199</v>
      </c>
      <c r="B340" s="51" t="s">
        <v>954</v>
      </c>
      <c r="C340" s="51" t="s">
        <v>1056</v>
      </c>
      <c r="D340" s="51" t="s">
        <v>681</v>
      </c>
      <c r="E340" s="51" t="s">
        <v>20</v>
      </c>
      <c r="F340" s="59" t="s">
        <v>200</v>
      </c>
      <c r="G340" s="51" t="s">
        <v>201</v>
      </c>
      <c r="H340" s="51" t="s">
        <v>202</v>
      </c>
    </row>
    <row r="341" spans="1:9" s="12" customFormat="1">
      <c r="A341" s="79" t="s">
        <v>203</v>
      </c>
      <c r="B341" s="51" t="s">
        <v>954</v>
      </c>
      <c r="C341" s="51" t="s">
        <v>1056</v>
      </c>
      <c r="D341" s="51" t="s">
        <v>681</v>
      </c>
      <c r="E341" s="51" t="s">
        <v>20</v>
      </c>
      <c r="F341" s="59" t="s">
        <v>1435</v>
      </c>
      <c r="G341" s="51" t="s">
        <v>204</v>
      </c>
      <c r="H341" s="51" t="s">
        <v>205</v>
      </c>
    </row>
    <row r="342" spans="1:9" s="42" customFormat="1">
      <c r="A342" s="79" t="s">
        <v>206</v>
      </c>
      <c r="B342" s="51" t="s">
        <v>954</v>
      </c>
      <c r="C342" s="51" t="s">
        <v>1056</v>
      </c>
      <c r="D342" s="51" t="s">
        <v>681</v>
      </c>
      <c r="E342" s="51" t="s">
        <v>20</v>
      </c>
      <c r="F342" s="59" t="s">
        <v>207</v>
      </c>
      <c r="G342" s="51" t="s">
        <v>208</v>
      </c>
      <c r="H342" s="51" t="s">
        <v>209</v>
      </c>
      <c r="I342" s="12"/>
    </row>
    <row r="343" spans="1:9" s="42" customFormat="1">
      <c r="A343" s="79" t="s">
        <v>210</v>
      </c>
      <c r="B343" s="51" t="s">
        <v>954</v>
      </c>
      <c r="C343" s="51" t="s">
        <v>1056</v>
      </c>
      <c r="D343" s="51" t="s">
        <v>681</v>
      </c>
      <c r="E343" s="51" t="s">
        <v>20</v>
      </c>
      <c r="F343" s="59" t="s">
        <v>211</v>
      </c>
      <c r="G343" s="51" t="s">
        <v>212</v>
      </c>
      <c r="H343" s="51" t="s">
        <v>213</v>
      </c>
    </row>
    <row r="344" spans="1:9" s="42" customFormat="1">
      <c r="A344" s="79" t="s">
        <v>1952</v>
      </c>
      <c r="B344" s="51" t="s">
        <v>954</v>
      </c>
      <c r="C344" s="51" t="s">
        <v>1056</v>
      </c>
      <c r="D344" s="51" t="s">
        <v>681</v>
      </c>
      <c r="E344" s="51" t="s">
        <v>20</v>
      </c>
      <c r="F344" s="59" t="s">
        <v>2213</v>
      </c>
      <c r="G344" s="51" t="s">
        <v>1953</v>
      </c>
      <c r="H344" s="51" t="s">
        <v>1953</v>
      </c>
    </row>
    <row r="345" spans="1:9" s="12" customFormat="1">
      <c r="A345" s="79" t="s">
        <v>2099</v>
      </c>
      <c r="B345" s="51" t="s">
        <v>954</v>
      </c>
      <c r="C345" s="51" t="s">
        <v>1056</v>
      </c>
      <c r="D345" s="51" t="s">
        <v>681</v>
      </c>
      <c r="E345" s="51" t="s">
        <v>20</v>
      </c>
      <c r="F345" s="59" t="s">
        <v>2214</v>
      </c>
      <c r="G345" s="51" t="s">
        <v>1263</v>
      </c>
      <c r="H345" s="51" t="s">
        <v>1263</v>
      </c>
      <c r="I345" s="42"/>
    </row>
    <row r="346" spans="1:9" s="12" customFormat="1">
      <c r="A346" s="79" t="s">
        <v>2643</v>
      </c>
      <c r="B346" s="51" t="s">
        <v>954</v>
      </c>
      <c r="C346" s="51" t="s">
        <v>1056</v>
      </c>
      <c r="D346" s="51" t="s">
        <v>681</v>
      </c>
      <c r="E346" s="51" t="s">
        <v>20</v>
      </c>
      <c r="F346" s="76" t="s">
        <v>2644</v>
      </c>
      <c r="G346" s="51" t="s">
        <v>2645</v>
      </c>
      <c r="H346" s="51"/>
    </row>
    <row r="347" spans="1:9" s="12" customFormat="1">
      <c r="A347" s="79" t="s">
        <v>1109</v>
      </c>
      <c r="B347" s="51" t="s">
        <v>954</v>
      </c>
      <c r="C347" s="51" t="s">
        <v>1056</v>
      </c>
      <c r="D347" s="51" t="s">
        <v>681</v>
      </c>
      <c r="E347" s="51" t="s">
        <v>20</v>
      </c>
      <c r="F347" s="59" t="s">
        <v>1436</v>
      </c>
      <c r="G347" s="51" t="s">
        <v>1107</v>
      </c>
      <c r="H347" s="51" t="s">
        <v>1108</v>
      </c>
    </row>
    <row r="348" spans="1:9" s="12" customFormat="1">
      <c r="A348" s="79" t="s">
        <v>214</v>
      </c>
      <c r="B348" s="51" t="s">
        <v>954</v>
      </c>
      <c r="C348" s="51" t="s">
        <v>1056</v>
      </c>
      <c r="D348" s="51" t="s">
        <v>681</v>
      </c>
      <c r="E348" s="51" t="s">
        <v>20</v>
      </c>
      <c r="F348" s="59" t="s">
        <v>215</v>
      </c>
      <c r="G348" s="51" t="s">
        <v>216</v>
      </c>
      <c r="H348" s="51" t="s">
        <v>217</v>
      </c>
    </row>
    <row r="349" spans="1:9" s="12" customFormat="1">
      <c r="A349" s="79" t="s">
        <v>218</v>
      </c>
      <c r="B349" s="51" t="s">
        <v>954</v>
      </c>
      <c r="C349" s="51" t="s">
        <v>1056</v>
      </c>
      <c r="D349" s="51" t="s">
        <v>681</v>
      </c>
      <c r="E349" s="51" t="s">
        <v>20</v>
      </c>
      <c r="F349" s="59" t="s">
        <v>40</v>
      </c>
      <c r="G349" s="51" t="s">
        <v>219</v>
      </c>
      <c r="H349" s="51" t="s">
        <v>220</v>
      </c>
    </row>
    <row r="350" spans="1:9" s="12" customFormat="1">
      <c r="A350" s="79" t="s">
        <v>221</v>
      </c>
      <c r="B350" s="51" t="s">
        <v>954</v>
      </c>
      <c r="C350" s="51" t="s">
        <v>1056</v>
      </c>
      <c r="D350" s="51" t="s">
        <v>681</v>
      </c>
      <c r="E350" s="51" t="s">
        <v>20</v>
      </c>
      <c r="F350" s="59" t="s">
        <v>1437</v>
      </c>
      <c r="G350" s="51" t="s">
        <v>222</v>
      </c>
      <c r="H350" s="51" t="s">
        <v>222</v>
      </c>
    </row>
    <row r="351" spans="1:9" s="12" customFormat="1">
      <c r="A351" s="79" t="s">
        <v>721</v>
      </c>
      <c r="B351" s="51" t="s">
        <v>954</v>
      </c>
      <c r="C351" s="51" t="s">
        <v>1056</v>
      </c>
      <c r="D351" s="51" t="s">
        <v>681</v>
      </c>
      <c r="E351" s="51" t="s">
        <v>20</v>
      </c>
      <c r="F351" s="59" t="s">
        <v>722</v>
      </c>
      <c r="G351" s="51" t="s">
        <v>723</v>
      </c>
      <c r="H351" s="51" t="s">
        <v>724</v>
      </c>
    </row>
    <row r="352" spans="1:9" s="12" customFormat="1">
      <c r="A352" s="79" t="s">
        <v>1203</v>
      </c>
      <c r="B352" s="51" t="s">
        <v>954</v>
      </c>
      <c r="C352" s="51" t="s">
        <v>1056</v>
      </c>
      <c r="D352" s="51" t="s">
        <v>681</v>
      </c>
      <c r="E352" s="51" t="s">
        <v>20</v>
      </c>
      <c r="F352" s="59" t="s">
        <v>1438</v>
      </c>
      <c r="G352" s="51" t="s">
        <v>1204</v>
      </c>
      <c r="H352" s="51" t="s">
        <v>1205</v>
      </c>
    </row>
    <row r="353" spans="1:8" s="12" customFormat="1" ht="30">
      <c r="A353" s="79" t="s">
        <v>939</v>
      </c>
      <c r="B353" s="51" t="s">
        <v>954</v>
      </c>
      <c r="C353" s="51" t="s">
        <v>1056</v>
      </c>
      <c r="D353" s="51" t="s">
        <v>681</v>
      </c>
      <c r="E353" s="51" t="s">
        <v>20</v>
      </c>
      <c r="F353" s="59" t="s">
        <v>1384</v>
      </c>
      <c r="G353" s="51" t="s">
        <v>940</v>
      </c>
      <c r="H353" s="51" t="s">
        <v>941</v>
      </c>
    </row>
    <row r="354" spans="1:8" s="12" customFormat="1">
      <c r="A354" s="87" t="s">
        <v>2889</v>
      </c>
      <c r="B354" s="74" t="s">
        <v>177</v>
      </c>
      <c r="C354" s="74" t="s">
        <v>1056</v>
      </c>
      <c r="D354" s="74" t="s">
        <v>681</v>
      </c>
      <c r="E354" s="74" t="s">
        <v>20</v>
      </c>
      <c r="F354" s="88" t="s">
        <v>2890</v>
      </c>
      <c r="G354" s="74" t="s">
        <v>2891</v>
      </c>
      <c r="H354" s="74" t="s">
        <v>2891</v>
      </c>
    </row>
    <row r="355" spans="1:8" s="12" customFormat="1" ht="30">
      <c r="A355" s="79" t="s">
        <v>1191</v>
      </c>
      <c r="B355" s="51" t="s">
        <v>954</v>
      </c>
      <c r="C355" s="51" t="s">
        <v>1056</v>
      </c>
      <c r="D355" s="51" t="s">
        <v>681</v>
      </c>
      <c r="E355" s="51" t="s">
        <v>20</v>
      </c>
      <c r="F355" s="59" t="s">
        <v>1439</v>
      </c>
      <c r="G355" s="51" t="s">
        <v>1192</v>
      </c>
      <c r="H355" s="51" t="s">
        <v>1193</v>
      </c>
    </row>
    <row r="356" spans="1:8" s="12" customFormat="1">
      <c r="A356" s="87" t="s">
        <v>2899</v>
      </c>
      <c r="B356" s="51" t="s">
        <v>954</v>
      </c>
      <c r="C356" s="74" t="s">
        <v>1056</v>
      </c>
      <c r="D356" s="74" t="s">
        <v>681</v>
      </c>
      <c r="E356" s="74" t="s">
        <v>224</v>
      </c>
      <c r="F356" s="88" t="s">
        <v>2900</v>
      </c>
      <c r="G356" s="74" t="s">
        <v>2901</v>
      </c>
      <c r="H356" s="74" t="s">
        <v>2902</v>
      </c>
    </row>
    <row r="357" spans="1:8" s="12" customFormat="1" ht="30">
      <c r="A357" s="79" t="s">
        <v>223</v>
      </c>
      <c r="B357" s="51" t="s">
        <v>954</v>
      </c>
      <c r="C357" s="51" t="s">
        <v>1056</v>
      </c>
      <c r="D357" s="51" t="s">
        <v>681</v>
      </c>
      <c r="E357" s="51" t="s">
        <v>224</v>
      </c>
      <c r="F357" s="59" t="s">
        <v>1440</v>
      </c>
      <c r="G357" s="51" t="s">
        <v>1128</v>
      </c>
      <c r="H357" s="51" t="s">
        <v>225</v>
      </c>
    </row>
    <row r="358" spans="1:8" s="12" customFormat="1" ht="30">
      <c r="A358" s="79" t="s">
        <v>2646</v>
      </c>
      <c r="B358" s="51" t="s">
        <v>954</v>
      </c>
      <c r="C358" s="51" t="s">
        <v>1056</v>
      </c>
      <c r="D358" s="51" t="s">
        <v>681</v>
      </c>
      <c r="E358" s="51" t="s">
        <v>224</v>
      </c>
      <c r="F358" s="77" t="s">
        <v>2648</v>
      </c>
      <c r="G358" s="51" t="s">
        <v>2647</v>
      </c>
      <c r="H358" s="51"/>
    </row>
    <row r="359" spans="1:8" s="12" customFormat="1" ht="30">
      <c r="A359" s="79" t="s">
        <v>226</v>
      </c>
      <c r="B359" s="51" t="s">
        <v>954</v>
      </c>
      <c r="C359" s="51" t="s">
        <v>1056</v>
      </c>
      <c r="D359" s="51" t="s">
        <v>681</v>
      </c>
      <c r="E359" s="51" t="s">
        <v>224</v>
      </c>
      <c r="F359" s="59" t="s">
        <v>1441</v>
      </c>
      <c r="G359" s="51" t="s">
        <v>227</v>
      </c>
      <c r="H359" s="51" t="s">
        <v>228</v>
      </c>
    </row>
    <row r="360" spans="1:8" s="12" customFormat="1">
      <c r="A360" s="79" t="s">
        <v>2000</v>
      </c>
      <c r="B360" s="51" t="s">
        <v>954</v>
      </c>
      <c r="C360" s="51" t="s">
        <v>1056</v>
      </c>
      <c r="D360" s="51" t="s">
        <v>681</v>
      </c>
      <c r="E360" s="51" t="s">
        <v>224</v>
      </c>
      <c r="F360" s="59" t="s">
        <v>2001</v>
      </c>
      <c r="G360" s="51" t="s">
        <v>626</v>
      </c>
      <c r="H360" s="51" t="s">
        <v>627</v>
      </c>
    </row>
    <row r="361" spans="1:8" s="12" customFormat="1" ht="30">
      <c r="A361" s="79" t="s">
        <v>2072</v>
      </c>
      <c r="B361" s="51" t="s">
        <v>954</v>
      </c>
      <c r="C361" s="51" t="s">
        <v>1056</v>
      </c>
      <c r="D361" s="51" t="s">
        <v>681</v>
      </c>
      <c r="E361" s="51" t="s">
        <v>224</v>
      </c>
      <c r="F361" s="59" t="s">
        <v>2215</v>
      </c>
      <c r="G361" s="51" t="s">
        <v>2073</v>
      </c>
      <c r="H361" s="51" t="s">
        <v>2074</v>
      </c>
    </row>
    <row r="362" spans="1:8" s="12" customFormat="1">
      <c r="A362" s="79" t="s">
        <v>1271</v>
      </c>
      <c r="B362" s="51" t="s">
        <v>954</v>
      </c>
      <c r="C362" s="51" t="s">
        <v>1056</v>
      </c>
      <c r="D362" s="51" t="s">
        <v>681</v>
      </c>
      <c r="E362" s="51" t="s">
        <v>224</v>
      </c>
      <c r="F362" s="59" t="s">
        <v>1442</v>
      </c>
      <c r="G362" s="51" t="s">
        <v>1272</v>
      </c>
      <c r="H362" s="51" t="s">
        <v>1273</v>
      </c>
    </row>
    <row r="363" spans="1:8" s="12" customFormat="1" ht="30">
      <c r="A363" s="79" t="s">
        <v>229</v>
      </c>
      <c r="B363" s="51" t="s">
        <v>954</v>
      </c>
      <c r="C363" s="51" t="s">
        <v>1056</v>
      </c>
      <c r="D363" s="51" t="s">
        <v>681</v>
      </c>
      <c r="E363" s="51" t="s">
        <v>224</v>
      </c>
      <c r="F363" s="59" t="s">
        <v>1443</v>
      </c>
      <c r="G363" s="51" t="s">
        <v>230</v>
      </c>
      <c r="H363" s="51" t="s">
        <v>231</v>
      </c>
    </row>
    <row r="364" spans="1:8" s="12" customFormat="1">
      <c r="A364" s="79" t="s">
        <v>2675</v>
      </c>
      <c r="B364" s="51" t="s">
        <v>954</v>
      </c>
      <c r="C364" s="51" t="s">
        <v>1056</v>
      </c>
      <c r="D364" s="51" t="s">
        <v>681</v>
      </c>
      <c r="E364" s="51" t="s">
        <v>233</v>
      </c>
      <c r="F364" s="59" t="s">
        <v>2676</v>
      </c>
      <c r="G364" s="51" t="s">
        <v>2677</v>
      </c>
      <c r="H364" s="51"/>
    </row>
    <row r="365" spans="1:8" s="12" customFormat="1">
      <c r="A365" s="79" t="s">
        <v>232</v>
      </c>
      <c r="B365" s="51" t="s">
        <v>954</v>
      </c>
      <c r="C365" s="51" t="s">
        <v>1056</v>
      </c>
      <c r="D365" s="51" t="s">
        <v>681</v>
      </c>
      <c r="E365" s="51" t="s">
        <v>233</v>
      </c>
      <c r="F365" s="59" t="s">
        <v>234</v>
      </c>
      <c r="G365" s="51" t="s">
        <v>2678</v>
      </c>
      <c r="H365" s="51" t="s">
        <v>235</v>
      </c>
    </row>
    <row r="366" spans="1:8" s="12" customFormat="1" ht="30">
      <c r="A366" s="79" t="s">
        <v>1920</v>
      </c>
      <c r="B366" s="51" t="s">
        <v>954</v>
      </c>
      <c r="C366" s="51" t="s">
        <v>1056</v>
      </c>
      <c r="D366" s="51" t="s">
        <v>681</v>
      </c>
      <c r="E366" s="51" t="s">
        <v>1922</v>
      </c>
      <c r="F366" s="59" t="s">
        <v>2216</v>
      </c>
      <c r="G366" s="51" t="s">
        <v>1921</v>
      </c>
      <c r="H366" s="51" t="s">
        <v>1921</v>
      </c>
    </row>
    <row r="367" spans="1:8" s="12" customFormat="1">
      <c r="A367" s="79" t="s">
        <v>1039</v>
      </c>
      <c r="B367" s="51" t="s">
        <v>954</v>
      </c>
      <c r="C367" s="51" t="s">
        <v>1056</v>
      </c>
      <c r="D367" s="51" t="s">
        <v>681</v>
      </c>
      <c r="E367" s="51" t="s">
        <v>61</v>
      </c>
      <c r="F367" s="59" t="s">
        <v>1388</v>
      </c>
      <c r="G367" s="51" t="s">
        <v>797</v>
      </c>
      <c r="H367" s="51" t="s">
        <v>796</v>
      </c>
    </row>
    <row r="368" spans="1:8" s="12" customFormat="1">
      <c r="A368" s="79" t="s">
        <v>1740</v>
      </c>
      <c r="B368" s="51" t="s">
        <v>954</v>
      </c>
      <c r="C368" s="51" t="s">
        <v>1056</v>
      </c>
      <c r="D368" s="51" t="s">
        <v>681</v>
      </c>
      <c r="E368" s="51" t="s">
        <v>61</v>
      </c>
      <c r="F368" s="59" t="s">
        <v>1741</v>
      </c>
      <c r="G368" s="51" t="s">
        <v>1742</v>
      </c>
      <c r="H368" s="51" t="s">
        <v>1742</v>
      </c>
    </row>
    <row r="369" spans="1:9" s="12" customFormat="1" ht="30">
      <c r="A369" s="79" t="s">
        <v>1743</v>
      </c>
      <c r="B369" s="51" t="s">
        <v>954</v>
      </c>
      <c r="C369" s="51" t="s">
        <v>1056</v>
      </c>
      <c r="D369" s="51" t="s">
        <v>681</v>
      </c>
      <c r="E369" s="51" t="s">
        <v>61</v>
      </c>
      <c r="F369" s="59" t="s">
        <v>1744</v>
      </c>
      <c r="G369" s="51" t="s">
        <v>1745</v>
      </c>
      <c r="H369" s="51" t="s">
        <v>1746</v>
      </c>
    </row>
    <row r="370" spans="1:9" s="46" customFormat="1">
      <c r="A370" s="79" t="s">
        <v>1747</v>
      </c>
      <c r="B370" s="51" t="s">
        <v>954</v>
      </c>
      <c r="C370" s="51" t="s">
        <v>1056</v>
      </c>
      <c r="D370" s="51" t="s">
        <v>681</v>
      </c>
      <c r="E370" s="51" t="s">
        <v>61</v>
      </c>
      <c r="F370" s="59" t="s">
        <v>1748</v>
      </c>
      <c r="G370" s="51" t="s">
        <v>1749</v>
      </c>
      <c r="H370" s="51" t="s">
        <v>1750</v>
      </c>
      <c r="I370" s="12"/>
    </row>
    <row r="371" spans="1:9" s="46" customFormat="1">
      <c r="A371" s="79" t="s">
        <v>2756</v>
      </c>
      <c r="B371" s="51" t="s">
        <v>954</v>
      </c>
      <c r="C371" s="51" t="s">
        <v>1056</v>
      </c>
      <c r="D371" s="51" t="s">
        <v>681</v>
      </c>
      <c r="E371" s="51" t="s">
        <v>61</v>
      </c>
      <c r="F371" s="59" t="s">
        <v>2757</v>
      </c>
      <c r="G371" s="51"/>
      <c r="H371" s="51"/>
    </row>
    <row r="372" spans="1:9" s="46" customFormat="1">
      <c r="A372" s="79" t="s">
        <v>2835</v>
      </c>
      <c r="B372" s="51" t="s">
        <v>954</v>
      </c>
      <c r="C372" s="51" t="s">
        <v>1056</v>
      </c>
      <c r="D372" s="51" t="s">
        <v>681</v>
      </c>
      <c r="E372" s="51" t="s">
        <v>61</v>
      </c>
      <c r="F372" s="59" t="s">
        <v>2836</v>
      </c>
      <c r="G372" s="51" t="s">
        <v>2838</v>
      </c>
      <c r="H372" s="51" t="s">
        <v>2837</v>
      </c>
    </row>
    <row r="373" spans="1:9" s="46" customFormat="1">
      <c r="A373" s="79" t="s">
        <v>1197</v>
      </c>
      <c r="B373" s="51" t="s">
        <v>954</v>
      </c>
      <c r="C373" s="51" t="s">
        <v>1056</v>
      </c>
      <c r="D373" s="51" t="s">
        <v>681</v>
      </c>
      <c r="E373" s="51" t="s">
        <v>61</v>
      </c>
      <c r="F373" s="59" t="s">
        <v>1444</v>
      </c>
      <c r="G373" s="51" t="s">
        <v>1198</v>
      </c>
      <c r="H373" s="51" t="s">
        <v>1199</v>
      </c>
    </row>
    <row r="374" spans="1:9" s="46" customFormat="1">
      <c r="A374" s="79" t="s">
        <v>1926</v>
      </c>
      <c r="B374" s="51" t="s">
        <v>954</v>
      </c>
      <c r="C374" s="51" t="s">
        <v>1056</v>
      </c>
      <c r="D374" s="51" t="s">
        <v>681</v>
      </c>
      <c r="E374" s="51" t="s">
        <v>61</v>
      </c>
      <c r="F374" s="59" t="s">
        <v>2217</v>
      </c>
      <c r="G374" s="51" t="s">
        <v>1927</v>
      </c>
      <c r="H374" s="51" t="s">
        <v>1927</v>
      </c>
    </row>
    <row r="375" spans="1:9" s="12" customFormat="1">
      <c r="A375" s="79" t="s">
        <v>236</v>
      </c>
      <c r="B375" s="51" t="s">
        <v>954</v>
      </c>
      <c r="C375" s="51" t="s">
        <v>1056</v>
      </c>
      <c r="D375" s="51" t="s">
        <v>681</v>
      </c>
      <c r="E375" s="51" t="s">
        <v>61</v>
      </c>
      <c r="F375" s="59" t="s">
        <v>237</v>
      </c>
      <c r="G375" s="51" t="s">
        <v>238</v>
      </c>
      <c r="H375" s="51" t="s">
        <v>239</v>
      </c>
      <c r="I375" s="46"/>
    </row>
    <row r="376" spans="1:9" s="12" customFormat="1">
      <c r="A376" s="79" t="s">
        <v>2062</v>
      </c>
      <c r="B376" s="51" t="s">
        <v>954</v>
      </c>
      <c r="C376" s="51" t="s">
        <v>1056</v>
      </c>
      <c r="D376" s="51" t="s">
        <v>681</v>
      </c>
      <c r="E376" s="51" t="s">
        <v>61</v>
      </c>
      <c r="F376" s="59" t="s">
        <v>2218</v>
      </c>
      <c r="G376" s="51" t="s">
        <v>2063</v>
      </c>
      <c r="H376" s="51" t="s">
        <v>2064</v>
      </c>
    </row>
    <row r="377" spans="1:9" s="12" customFormat="1">
      <c r="A377" s="79" t="s">
        <v>240</v>
      </c>
      <c r="B377" s="51" t="s">
        <v>954</v>
      </c>
      <c r="C377" s="51" t="s">
        <v>1056</v>
      </c>
      <c r="D377" s="51" t="s">
        <v>681</v>
      </c>
      <c r="E377" s="51" t="s">
        <v>61</v>
      </c>
      <c r="F377" s="59" t="s">
        <v>70</v>
      </c>
      <c r="G377" s="51" t="s">
        <v>241</v>
      </c>
      <c r="H377" s="51" t="s">
        <v>242</v>
      </c>
    </row>
    <row r="378" spans="1:9" s="12" customFormat="1">
      <c r="A378" s="79" t="s">
        <v>1200</v>
      </c>
      <c r="B378" s="51" t="s">
        <v>954</v>
      </c>
      <c r="C378" s="51" t="s">
        <v>1056</v>
      </c>
      <c r="D378" s="51" t="s">
        <v>681</v>
      </c>
      <c r="E378" s="51" t="s">
        <v>61</v>
      </c>
      <c r="F378" s="59" t="s">
        <v>1445</v>
      </c>
      <c r="G378" s="51" t="s">
        <v>1201</v>
      </c>
      <c r="H378" s="51" t="s">
        <v>1202</v>
      </c>
    </row>
    <row r="379" spans="1:9" s="12" customFormat="1">
      <c r="A379" s="79" t="s">
        <v>1135</v>
      </c>
      <c r="B379" s="51" t="s">
        <v>954</v>
      </c>
      <c r="C379" s="51" t="s">
        <v>1056</v>
      </c>
      <c r="D379" s="51" t="s">
        <v>681</v>
      </c>
      <c r="E379" s="51" t="s">
        <v>61</v>
      </c>
      <c r="F379" s="59" t="s">
        <v>1446</v>
      </c>
      <c r="G379" s="51" t="s">
        <v>1136</v>
      </c>
      <c r="H379" s="51" t="s">
        <v>1137</v>
      </c>
    </row>
    <row r="380" spans="1:9" s="12" customFormat="1">
      <c r="A380" s="87" t="s">
        <v>2863</v>
      </c>
      <c r="B380" s="74" t="s">
        <v>177</v>
      </c>
      <c r="C380" s="74" t="s">
        <v>1056</v>
      </c>
      <c r="D380" s="74" t="s">
        <v>681</v>
      </c>
      <c r="E380" s="74" t="s">
        <v>61</v>
      </c>
      <c r="F380" s="88" t="s">
        <v>2884</v>
      </c>
      <c r="G380" s="74" t="s">
        <v>2885</v>
      </c>
      <c r="H380" s="74" t="s">
        <v>2885</v>
      </c>
    </row>
    <row r="381" spans="1:9" s="12" customFormat="1">
      <c r="A381" s="79" t="s">
        <v>1133</v>
      </c>
      <c r="B381" s="51" t="s">
        <v>954</v>
      </c>
      <c r="C381" s="51" t="s">
        <v>1056</v>
      </c>
      <c r="D381" s="51" t="s">
        <v>681</v>
      </c>
      <c r="E381" s="51" t="s">
        <v>61</v>
      </c>
      <c r="F381" s="59" t="s">
        <v>1134</v>
      </c>
      <c r="G381" s="51" t="s">
        <v>1138</v>
      </c>
      <c r="H381" s="51" t="s">
        <v>1124</v>
      </c>
    </row>
    <row r="382" spans="1:9" s="12" customFormat="1" ht="30">
      <c r="A382" s="79" t="s">
        <v>2109</v>
      </c>
      <c r="B382" s="50" t="s">
        <v>954</v>
      </c>
      <c r="C382" s="51" t="s">
        <v>1056</v>
      </c>
      <c r="D382" s="51" t="s">
        <v>681</v>
      </c>
      <c r="E382" s="51" t="s">
        <v>61</v>
      </c>
      <c r="F382" s="59" t="s">
        <v>2219</v>
      </c>
      <c r="G382" s="51" t="s">
        <v>2110</v>
      </c>
      <c r="H382" s="51" t="s">
        <v>2111</v>
      </c>
    </row>
    <row r="383" spans="1:9" s="12" customFormat="1">
      <c r="A383" s="79" t="s">
        <v>243</v>
      </c>
      <c r="B383" s="51" t="s">
        <v>954</v>
      </c>
      <c r="C383" s="51" t="s">
        <v>1056</v>
      </c>
      <c r="D383" s="51" t="s">
        <v>681</v>
      </c>
      <c r="E383" s="51" t="s">
        <v>61</v>
      </c>
      <c r="F383" s="59" t="s">
        <v>244</v>
      </c>
      <c r="G383" s="51" t="s">
        <v>245</v>
      </c>
      <c r="H383" s="51" t="s">
        <v>246</v>
      </c>
    </row>
    <row r="384" spans="1:9" s="12" customFormat="1">
      <c r="A384" s="79" t="s">
        <v>1751</v>
      </c>
      <c r="B384" s="51" t="s">
        <v>954</v>
      </c>
      <c r="C384" s="51" t="s">
        <v>1056</v>
      </c>
      <c r="D384" s="51" t="s">
        <v>681</v>
      </c>
      <c r="E384" s="51" t="s">
        <v>1752</v>
      </c>
      <c r="F384" s="59" t="s">
        <v>1753</v>
      </c>
      <c r="G384" s="51" t="s">
        <v>1754</v>
      </c>
      <c r="H384" s="51" t="s">
        <v>1754</v>
      </c>
    </row>
    <row r="385" spans="1:9" s="12" customFormat="1">
      <c r="A385" s="79" t="s">
        <v>1755</v>
      </c>
      <c r="B385" s="51" t="s">
        <v>954</v>
      </c>
      <c r="C385" s="51" t="s">
        <v>1056</v>
      </c>
      <c r="D385" s="51" t="s">
        <v>681</v>
      </c>
      <c r="E385" s="51" t="s">
        <v>1752</v>
      </c>
      <c r="F385" s="59" t="s">
        <v>1756</v>
      </c>
      <c r="G385" s="51" t="s">
        <v>1757</v>
      </c>
      <c r="H385" s="51" t="s">
        <v>1758</v>
      </c>
    </row>
    <row r="386" spans="1:9" s="12" customFormat="1">
      <c r="A386" s="87" t="s">
        <v>2903</v>
      </c>
      <c r="B386" s="51" t="s">
        <v>954</v>
      </c>
      <c r="C386" s="74" t="s">
        <v>1056</v>
      </c>
      <c r="D386" s="74" t="s">
        <v>681</v>
      </c>
      <c r="E386" s="74" t="s">
        <v>248</v>
      </c>
      <c r="F386" s="88" t="s">
        <v>2904</v>
      </c>
      <c r="G386" s="74" t="s">
        <v>2905</v>
      </c>
      <c r="H386" s="74" t="s">
        <v>2906</v>
      </c>
    </row>
    <row r="387" spans="1:9" s="12" customFormat="1">
      <c r="A387" s="87" t="s">
        <v>2907</v>
      </c>
      <c r="B387" s="51" t="s">
        <v>954</v>
      </c>
      <c r="C387" s="74" t="s">
        <v>1056</v>
      </c>
      <c r="D387" s="74" t="s">
        <v>681</v>
      </c>
      <c r="E387" s="74" t="s">
        <v>148</v>
      </c>
      <c r="F387" s="88" t="s">
        <v>2908</v>
      </c>
      <c r="G387" s="74" t="s">
        <v>2909</v>
      </c>
      <c r="H387" s="74" t="s">
        <v>2117</v>
      </c>
    </row>
    <row r="388" spans="1:9" s="12" customFormat="1">
      <c r="A388" s="87" t="s">
        <v>2910</v>
      </c>
      <c r="B388" s="51" t="s">
        <v>954</v>
      </c>
      <c r="C388" s="74" t="s">
        <v>1056</v>
      </c>
      <c r="D388" s="74" t="s">
        <v>681</v>
      </c>
      <c r="E388" s="74" t="s">
        <v>248</v>
      </c>
      <c r="F388" s="88" t="s">
        <v>2911</v>
      </c>
      <c r="G388" s="74" t="s">
        <v>2912</v>
      </c>
      <c r="H388" s="74" t="s">
        <v>2913</v>
      </c>
    </row>
    <row r="389" spans="1:9" s="12" customFormat="1" ht="30">
      <c r="A389" s="79" t="s">
        <v>1963</v>
      </c>
      <c r="B389" s="51" t="s">
        <v>954</v>
      </c>
      <c r="C389" s="51" t="s">
        <v>1056</v>
      </c>
      <c r="D389" s="51" t="s">
        <v>681</v>
      </c>
      <c r="E389" s="51" t="s">
        <v>248</v>
      </c>
      <c r="F389" s="59" t="s">
        <v>2220</v>
      </c>
      <c r="G389" s="51" t="s">
        <v>1964</v>
      </c>
      <c r="H389" s="51" t="s">
        <v>1965</v>
      </c>
    </row>
    <row r="390" spans="1:9" s="12" customFormat="1" ht="30">
      <c r="A390" s="79" t="s">
        <v>1928</v>
      </c>
      <c r="B390" s="51" t="s">
        <v>954</v>
      </c>
      <c r="C390" s="51" t="s">
        <v>1056</v>
      </c>
      <c r="D390" s="51" t="s">
        <v>681</v>
      </c>
      <c r="E390" s="51" t="s">
        <v>248</v>
      </c>
      <c r="F390" s="59" t="s">
        <v>2221</v>
      </c>
      <c r="G390" s="51" t="s">
        <v>1929</v>
      </c>
      <c r="H390" s="51" t="s">
        <v>1929</v>
      </c>
    </row>
    <row r="391" spans="1:9" s="12" customFormat="1">
      <c r="A391" s="79" t="s">
        <v>247</v>
      </c>
      <c r="B391" s="51" t="s">
        <v>954</v>
      </c>
      <c r="C391" s="51" t="s">
        <v>1056</v>
      </c>
      <c r="D391" s="51" t="s">
        <v>681</v>
      </c>
      <c r="E391" s="51" t="s">
        <v>248</v>
      </c>
      <c r="F391" s="59" t="s">
        <v>249</v>
      </c>
      <c r="G391" s="51" t="s">
        <v>250</v>
      </c>
      <c r="H391" s="51" t="s">
        <v>251</v>
      </c>
    </row>
    <row r="392" spans="1:9" s="12" customFormat="1">
      <c r="A392" s="79" t="s">
        <v>1274</v>
      </c>
      <c r="B392" s="51" t="s">
        <v>954</v>
      </c>
      <c r="C392" s="51" t="s">
        <v>1056</v>
      </c>
      <c r="D392" s="51" t="s">
        <v>681</v>
      </c>
      <c r="E392" s="51" t="s">
        <v>248</v>
      </c>
      <c r="F392" s="59" t="s">
        <v>252</v>
      </c>
      <c r="G392" s="51" t="s">
        <v>253</v>
      </c>
      <c r="H392" s="51" t="s">
        <v>254</v>
      </c>
    </row>
    <row r="393" spans="1:9" s="42" customFormat="1" ht="30">
      <c r="A393" s="79" t="s">
        <v>1912</v>
      </c>
      <c r="B393" s="51" t="s">
        <v>954</v>
      </c>
      <c r="C393" s="51" t="s">
        <v>1056</v>
      </c>
      <c r="D393" s="51" t="s">
        <v>681</v>
      </c>
      <c r="E393" s="51" t="s">
        <v>248</v>
      </c>
      <c r="F393" s="59" t="s">
        <v>2222</v>
      </c>
      <c r="G393" s="51" t="s">
        <v>1913</v>
      </c>
      <c r="H393" s="51" t="s">
        <v>1913</v>
      </c>
      <c r="I393" s="12"/>
    </row>
    <row r="394" spans="1:9" s="42" customFormat="1">
      <c r="A394" s="79" t="s">
        <v>1089</v>
      </c>
      <c r="B394" s="51" t="s">
        <v>954</v>
      </c>
      <c r="C394" s="51" t="s">
        <v>1056</v>
      </c>
      <c r="D394" s="51" t="s">
        <v>681</v>
      </c>
      <c r="E394" s="51" t="s">
        <v>248</v>
      </c>
      <c r="F394" s="59" t="s">
        <v>1394</v>
      </c>
      <c r="G394" s="51" t="s">
        <v>1087</v>
      </c>
      <c r="H394" s="51" t="s">
        <v>1088</v>
      </c>
    </row>
    <row r="395" spans="1:9" s="42" customFormat="1">
      <c r="A395" s="79" t="s">
        <v>1275</v>
      </c>
      <c r="B395" s="51" t="s">
        <v>954</v>
      </c>
      <c r="C395" s="51" t="s">
        <v>1056</v>
      </c>
      <c r="D395" s="51" t="s">
        <v>681</v>
      </c>
      <c r="E395" s="51" t="s">
        <v>248</v>
      </c>
      <c r="F395" s="59" t="s">
        <v>1447</v>
      </c>
      <c r="G395" s="51" t="s">
        <v>1276</v>
      </c>
      <c r="H395" s="51" t="s">
        <v>1277</v>
      </c>
    </row>
    <row r="396" spans="1:9" s="42" customFormat="1" ht="30">
      <c r="A396" s="79" t="s">
        <v>735</v>
      </c>
      <c r="B396" s="51" t="s">
        <v>954</v>
      </c>
      <c r="C396" s="51" t="s">
        <v>1056</v>
      </c>
      <c r="D396" s="51" t="s">
        <v>681</v>
      </c>
      <c r="E396" s="51" t="s">
        <v>248</v>
      </c>
      <c r="F396" s="59" t="s">
        <v>736</v>
      </c>
      <c r="G396" s="51" t="s">
        <v>1326</v>
      </c>
      <c r="H396" s="51" t="s">
        <v>1327</v>
      </c>
    </row>
    <row r="397" spans="1:9" s="42" customFormat="1">
      <c r="A397" s="79" t="s">
        <v>255</v>
      </c>
      <c r="B397" s="51" t="s">
        <v>954</v>
      </c>
      <c r="C397" s="51" t="s">
        <v>1056</v>
      </c>
      <c r="D397" s="51" t="s">
        <v>681</v>
      </c>
      <c r="E397" s="51" t="s">
        <v>248</v>
      </c>
      <c r="F397" s="59" t="s">
        <v>256</v>
      </c>
      <c r="G397" s="51" t="s">
        <v>257</v>
      </c>
      <c r="H397" s="51" t="s">
        <v>258</v>
      </c>
    </row>
    <row r="398" spans="1:9" s="42" customFormat="1">
      <c r="A398" s="79" t="s">
        <v>1702</v>
      </c>
      <c r="B398" s="51" t="s">
        <v>954</v>
      </c>
      <c r="C398" s="51" t="s">
        <v>1056</v>
      </c>
      <c r="D398" s="51" t="s">
        <v>681</v>
      </c>
      <c r="E398" s="51" t="s">
        <v>248</v>
      </c>
      <c r="F398" s="59" t="s">
        <v>1705</v>
      </c>
      <c r="G398" s="51" t="s">
        <v>1703</v>
      </c>
      <c r="H398" s="51" t="s">
        <v>1704</v>
      </c>
    </row>
    <row r="399" spans="1:9" s="12" customFormat="1">
      <c r="A399" s="79" t="s">
        <v>1206</v>
      </c>
      <c r="B399" s="51" t="s">
        <v>954</v>
      </c>
      <c r="C399" s="51" t="s">
        <v>1056</v>
      </c>
      <c r="D399" s="51" t="s">
        <v>681</v>
      </c>
      <c r="E399" s="51" t="s">
        <v>248</v>
      </c>
      <c r="F399" s="59" t="s">
        <v>1448</v>
      </c>
      <c r="G399" s="51" t="s">
        <v>1207</v>
      </c>
      <c r="H399" s="51" t="s">
        <v>1208</v>
      </c>
      <c r="I399" s="42"/>
    </row>
    <row r="400" spans="1:9" s="12" customFormat="1">
      <c r="A400" s="82" t="s">
        <v>2649</v>
      </c>
      <c r="B400" s="51" t="s">
        <v>954</v>
      </c>
      <c r="C400" s="51" t="s">
        <v>1056</v>
      </c>
      <c r="D400" s="51" t="s">
        <v>681</v>
      </c>
      <c r="E400" s="51" t="s">
        <v>248</v>
      </c>
      <c r="F400" s="59" t="s">
        <v>2652</v>
      </c>
      <c r="G400" s="51" t="s">
        <v>2655</v>
      </c>
      <c r="H400" s="51"/>
    </row>
    <row r="401" spans="1:9" s="12" customFormat="1">
      <c r="A401" s="82" t="s">
        <v>2650</v>
      </c>
      <c r="B401" s="51" t="s">
        <v>954</v>
      </c>
      <c r="C401" s="51" t="s">
        <v>1056</v>
      </c>
      <c r="D401" s="51" t="s">
        <v>681</v>
      </c>
      <c r="E401" s="51" t="s">
        <v>248</v>
      </c>
      <c r="F401" s="59" t="s">
        <v>2653</v>
      </c>
      <c r="G401" s="51" t="s">
        <v>2656</v>
      </c>
      <c r="H401" s="51"/>
    </row>
    <row r="402" spans="1:9" s="12" customFormat="1" ht="30">
      <c r="A402" s="82" t="s">
        <v>2651</v>
      </c>
      <c r="B402" s="51" t="s">
        <v>954</v>
      </c>
      <c r="C402" s="51" t="s">
        <v>1056</v>
      </c>
      <c r="D402" s="51" t="s">
        <v>681</v>
      </c>
      <c r="E402" s="51" t="s">
        <v>248</v>
      </c>
      <c r="F402" s="59" t="s">
        <v>2654</v>
      </c>
      <c r="G402" s="51" t="s">
        <v>2657</v>
      </c>
      <c r="H402" s="51"/>
    </row>
    <row r="403" spans="1:9" s="12" customFormat="1" ht="30">
      <c r="A403" s="79" t="s">
        <v>259</v>
      </c>
      <c r="B403" s="51" t="s">
        <v>954</v>
      </c>
      <c r="C403" s="51" t="s">
        <v>1056</v>
      </c>
      <c r="D403" s="51" t="s">
        <v>681</v>
      </c>
      <c r="E403" s="51" t="s">
        <v>248</v>
      </c>
      <c r="F403" s="59" t="s">
        <v>1449</v>
      </c>
      <c r="G403" s="51" t="s">
        <v>260</v>
      </c>
      <c r="H403" s="51" t="s">
        <v>261</v>
      </c>
    </row>
    <row r="404" spans="1:9" s="12" customFormat="1">
      <c r="A404" s="79" t="s">
        <v>1040</v>
      </c>
      <c r="B404" s="51" t="s">
        <v>954</v>
      </c>
      <c r="C404" s="51" t="s">
        <v>1056</v>
      </c>
      <c r="D404" s="51" t="s">
        <v>681</v>
      </c>
      <c r="E404" s="51" t="s">
        <v>248</v>
      </c>
      <c r="F404" s="59" t="s">
        <v>1450</v>
      </c>
      <c r="G404" s="51" t="s">
        <v>820</v>
      </c>
      <c r="H404" s="51" t="s">
        <v>821</v>
      </c>
    </row>
    <row r="405" spans="1:9" s="12" customFormat="1">
      <c r="A405" s="79" t="s">
        <v>830</v>
      </c>
      <c r="B405" s="51" t="s">
        <v>954</v>
      </c>
      <c r="C405" s="51" t="s">
        <v>1056</v>
      </c>
      <c r="D405" s="51" t="s">
        <v>681</v>
      </c>
      <c r="E405" s="51" t="s">
        <v>248</v>
      </c>
      <c r="F405" s="59" t="s">
        <v>831</v>
      </c>
      <c r="G405" s="51" t="s">
        <v>833</v>
      </c>
      <c r="H405" s="51" t="s">
        <v>835</v>
      </c>
    </row>
    <row r="406" spans="1:9" s="12" customFormat="1">
      <c r="A406" s="79" t="s">
        <v>832</v>
      </c>
      <c r="B406" s="51" t="s">
        <v>954</v>
      </c>
      <c r="C406" s="51" t="s">
        <v>1056</v>
      </c>
      <c r="D406" s="51" t="s">
        <v>681</v>
      </c>
      <c r="E406" s="51" t="s">
        <v>248</v>
      </c>
      <c r="F406" s="59" t="s">
        <v>1451</v>
      </c>
      <c r="G406" s="51" t="s">
        <v>834</v>
      </c>
      <c r="H406" s="51" t="s">
        <v>836</v>
      </c>
    </row>
    <row r="407" spans="1:9" s="12" customFormat="1">
      <c r="A407" s="87" t="s">
        <v>2873</v>
      </c>
      <c r="B407" s="74" t="s">
        <v>177</v>
      </c>
      <c r="C407" s="74" t="s">
        <v>1056</v>
      </c>
      <c r="D407" s="74" t="s">
        <v>681</v>
      </c>
      <c r="E407" s="74" t="s">
        <v>248</v>
      </c>
      <c r="F407" s="88" t="s">
        <v>2874</v>
      </c>
      <c r="G407" s="74" t="s">
        <v>2875</v>
      </c>
      <c r="H407" s="74" t="s">
        <v>2876</v>
      </c>
    </row>
    <row r="408" spans="1:9" s="12" customFormat="1">
      <c r="A408" s="79" t="s">
        <v>1304</v>
      </c>
      <c r="B408" s="51" t="s">
        <v>954</v>
      </c>
      <c r="C408" s="51" t="s">
        <v>1056</v>
      </c>
      <c r="D408" s="51" t="s">
        <v>681</v>
      </c>
      <c r="E408" s="51" t="s">
        <v>248</v>
      </c>
      <c r="F408" s="59" t="s">
        <v>1452</v>
      </c>
      <c r="G408" s="51" t="s">
        <v>1305</v>
      </c>
      <c r="H408" s="51" t="s">
        <v>1306</v>
      </c>
    </row>
    <row r="409" spans="1:9" s="12" customFormat="1">
      <c r="A409" s="79" t="s">
        <v>262</v>
      </c>
      <c r="B409" s="51" t="s">
        <v>954</v>
      </c>
      <c r="C409" s="51" t="s">
        <v>1056</v>
      </c>
      <c r="D409" s="51" t="s">
        <v>681</v>
      </c>
      <c r="E409" s="51" t="s">
        <v>248</v>
      </c>
      <c r="F409" s="59" t="s">
        <v>263</v>
      </c>
      <c r="G409" s="51" t="s">
        <v>264</v>
      </c>
      <c r="H409" s="51" t="s">
        <v>265</v>
      </c>
    </row>
    <row r="410" spans="1:9" s="12" customFormat="1">
      <c r="A410" s="79" t="s">
        <v>1946</v>
      </c>
      <c r="B410" s="51" t="s">
        <v>954</v>
      </c>
      <c r="C410" s="51" t="s">
        <v>1056</v>
      </c>
      <c r="D410" s="51" t="s">
        <v>681</v>
      </c>
      <c r="E410" s="51" t="s">
        <v>248</v>
      </c>
      <c r="F410" s="59" t="s">
        <v>2223</v>
      </c>
      <c r="G410" s="51" t="s">
        <v>1947</v>
      </c>
      <c r="H410" s="51" t="s">
        <v>1948</v>
      </c>
    </row>
    <row r="411" spans="1:9" s="12" customFormat="1">
      <c r="A411" s="79" t="s">
        <v>1278</v>
      </c>
      <c r="B411" s="51" t="s">
        <v>954</v>
      </c>
      <c r="C411" s="51" t="s">
        <v>1056</v>
      </c>
      <c r="D411" s="51" t="s">
        <v>681</v>
      </c>
      <c r="E411" s="51" t="s">
        <v>248</v>
      </c>
      <c r="F411" s="59" t="s">
        <v>1453</v>
      </c>
      <c r="G411" s="51" t="s">
        <v>1279</v>
      </c>
      <c r="H411" s="51" t="s">
        <v>1280</v>
      </c>
    </row>
    <row r="412" spans="1:9" s="12" customFormat="1">
      <c r="A412" s="79" t="s">
        <v>1685</v>
      </c>
      <c r="B412" s="51" t="s">
        <v>954</v>
      </c>
      <c r="C412" s="51" t="s">
        <v>1056</v>
      </c>
      <c r="D412" s="51" t="s">
        <v>681</v>
      </c>
      <c r="E412" s="51" t="s">
        <v>248</v>
      </c>
      <c r="F412" s="59" t="s">
        <v>1686</v>
      </c>
      <c r="G412" s="51" t="s">
        <v>1687</v>
      </c>
      <c r="H412" s="51" t="s">
        <v>1688</v>
      </c>
    </row>
    <row r="413" spans="1:9" s="12" customFormat="1">
      <c r="A413" s="79" t="s">
        <v>1944</v>
      </c>
      <c r="B413" s="51" t="s">
        <v>954</v>
      </c>
      <c r="C413" s="51" t="s">
        <v>1056</v>
      </c>
      <c r="D413" s="51" t="s">
        <v>681</v>
      </c>
      <c r="E413" s="51" t="s">
        <v>248</v>
      </c>
      <c r="F413" s="59" t="s">
        <v>2224</v>
      </c>
      <c r="G413" s="51" t="s">
        <v>1945</v>
      </c>
      <c r="H413" s="51" t="s">
        <v>1945</v>
      </c>
    </row>
    <row r="414" spans="1:9" s="12" customFormat="1">
      <c r="A414" s="79" t="s">
        <v>1104</v>
      </c>
      <c r="B414" s="51" t="s">
        <v>954</v>
      </c>
      <c r="C414" s="51" t="s">
        <v>1056</v>
      </c>
      <c r="D414" s="51" t="s">
        <v>681</v>
      </c>
      <c r="E414" s="51" t="s">
        <v>248</v>
      </c>
      <c r="F414" s="59" t="s">
        <v>1454</v>
      </c>
      <c r="G414" s="51" t="s">
        <v>1105</v>
      </c>
      <c r="H414" s="51" t="s">
        <v>1106</v>
      </c>
    </row>
    <row r="415" spans="1:9" s="12" customFormat="1" ht="30">
      <c r="A415" s="79" t="s">
        <v>1933</v>
      </c>
      <c r="B415" s="51" t="s">
        <v>954</v>
      </c>
      <c r="C415" s="51" t="s">
        <v>1056</v>
      </c>
      <c r="D415" s="51" t="s">
        <v>681</v>
      </c>
      <c r="E415" s="51" t="s">
        <v>1335</v>
      </c>
      <c r="F415" s="59" t="s">
        <v>2225</v>
      </c>
      <c r="G415" s="51" t="s">
        <v>1934</v>
      </c>
      <c r="H415" s="51" t="s">
        <v>1934</v>
      </c>
    </row>
    <row r="416" spans="1:9" s="41" customFormat="1" ht="15.75">
      <c r="A416" s="79" t="s">
        <v>307</v>
      </c>
      <c r="B416" s="51" t="s">
        <v>954</v>
      </c>
      <c r="C416" s="51" t="s">
        <v>1056</v>
      </c>
      <c r="D416" s="51" t="s">
        <v>681</v>
      </c>
      <c r="E416" s="51" t="s">
        <v>88</v>
      </c>
      <c r="F416" s="59" t="s">
        <v>111</v>
      </c>
      <c r="G416" s="51" t="s">
        <v>308</v>
      </c>
      <c r="H416" s="51" t="s">
        <v>309</v>
      </c>
      <c r="I416" s="12"/>
    </row>
    <row r="417" spans="1:9" s="12" customFormat="1" ht="15.75">
      <c r="A417" s="79" t="s">
        <v>266</v>
      </c>
      <c r="B417" s="51" t="s">
        <v>954</v>
      </c>
      <c r="C417" s="51" t="s">
        <v>1056</v>
      </c>
      <c r="D417" s="51" t="s">
        <v>681</v>
      </c>
      <c r="E417" s="51" t="s">
        <v>88</v>
      </c>
      <c r="F417" s="59" t="s">
        <v>1455</v>
      </c>
      <c r="G417" s="51" t="s">
        <v>267</v>
      </c>
      <c r="H417" s="51" t="s">
        <v>268</v>
      </c>
      <c r="I417" s="41"/>
    </row>
    <row r="418" spans="1:9" s="12" customFormat="1">
      <c r="A418" s="79" t="s">
        <v>942</v>
      </c>
      <c r="B418" s="51" t="s">
        <v>954</v>
      </c>
      <c r="C418" s="51" t="s">
        <v>1056</v>
      </c>
      <c r="D418" s="51" t="s">
        <v>681</v>
      </c>
      <c r="E418" s="51" t="s">
        <v>88</v>
      </c>
      <c r="F418" s="59" t="s">
        <v>3250</v>
      </c>
      <c r="G418" s="51"/>
      <c r="H418" s="51"/>
    </row>
    <row r="419" spans="1:9" s="12" customFormat="1">
      <c r="A419" s="79" t="s">
        <v>269</v>
      </c>
      <c r="B419" s="51" t="s">
        <v>954</v>
      </c>
      <c r="C419" s="51" t="s">
        <v>1056</v>
      </c>
      <c r="D419" s="51" t="s">
        <v>681</v>
      </c>
      <c r="E419" s="51" t="s">
        <v>88</v>
      </c>
      <c r="F419" s="59" t="s">
        <v>91</v>
      </c>
      <c r="G419" s="51" t="s">
        <v>270</v>
      </c>
      <c r="H419" s="51" t="s">
        <v>271</v>
      </c>
    </row>
    <row r="420" spans="1:9" s="12" customFormat="1">
      <c r="A420" s="79" t="s">
        <v>927</v>
      </c>
      <c r="B420" s="51" t="s">
        <v>954</v>
      </c>
      <c r="C420" s="51" t="s">
        <v>1056</v>
      </c>
      <c r="D420" s="51" t="s">
        <v>681</v>
      </c>
      <c r="E420" s="51" t="s">
        <v>88</v>
      </c>
      <c r="F420" s="59" t="s">
        <v>1456</v>
      </c>
      <c r="G420" s="51" t="s">
        <v>928</v>
      </c>
      <c r="H420" s="51" t="s">
        <v>929</v>
      </c>
    </row>
    <row r="421" spans="1:9" s="42" customFormat="1">
      <c r="A421" s="79" t="s">
        <v>1209</v>
      </c>
      <c r="B421" s="51" t="s">
        <v>954</v>
      </c>
      <c r="C421" s="51" t="s">
        <v>1056</v>
      </c>
      <c r="D421" s="51" t="s">
        <v>681</v>
      </c>
      <c r="E421" s="51" t="s">
        <v>88</v>
      </c>
      <c r="F421" s="59" t="s">
        <v>1210</v>
      </c>
      <c r="G421" s="51" t="s">
        <v>1211</v>
      </c>
      <c r="H421" s="51" t="s">
        <v>1212</v>
      </c>
      <c r="I421" s="12"/>
    </row>
    <row r="422" spans="1:9" s="12" customFormat="1">
      <c r="A422" s="79" t="s">
        <v>2658</v>
      </c>
      <c r="B422" s="51" t="s">
        <v>954</v>
      </c>
      <c r="C422" s="51" t="s">
        <v>1056</v>
      </c>
      <c r="D422" s="51" t="s">
        <v>681</v>
      </c>
      <c r="E422" s="51" t="s">
        <v>88</v>
      </c>
      <c r="F422" s="59" t="s">
        <v>2660</v>
      </c>
      <c r="G422" s="51" t="s">
        <v>2662</v>
      </c>
      <c r="H422" s="51"/>
      <c r="I422" s="42"/>
    </row>
    <row r="423" spans="1:9" s="42" customFormat="1">
      <c r="A423" s="79" t="s">
        <v>2659</v>
      </c>
      <c r="B423" s="51" t="s">
        <v>954</v>
      </c>
      <c r="C423" s="51" t="s">
        <v>1056</v>
      </c>
      <c r="D423" s="51" t="s">
        <v>681</v>
      </c>
      <c r="E423" s="51" t="s">
        <v>88</v>
      </c>
      <c r="F423" s="59" t="s">
        <v>2661</v>
      </c>
      <c r="G423" s="51" t="s">
        <v>2663</v>
      </c>
      <c r="H423" s="51"/>
      <c r="I423" s="12"/>
    </row>
    <row r="424" spans="1:9" s="42" customFormat="1">
      <c r="A424" s="79" t="s">
        <v>2098</v>
      </c>
      <c r="B424" s="51" t="s">
        <v>954</v>
      </c>
      <c r="C424" s="51" t="s">
        <v>1056</v>
      </c>
      <c r="D424" s="51" t="s">
        <v>681</v>
      </c>
      <c r="E424" s="51" t="s">
        <v>88</v>
      </c>
      <c r="F424" s="59" t="s">
        <v>2095</v>
      </c>
      <c r="G424" s="51" t="s">
        <v>2096</v>
      </c>
      <c r="H424" s="51" t="s">
        <v>2097</v>
      </c>
    </row>
    <row r="425" spans="1:9" s="42" customFormat="1">
      <c r="A425" s="79" t="s">
        <v>1240</v>
      </c>
      <c r="B425" s="51" t="s">
        <v>954</v>
      </c>
      <c r="C425" s="51" t="s">
        <v>1056</v>
      </c>
      <c r="D425" s="51" t="s">
        <v>681</v>
      </c>
      <c r="E425" s="51" t="s">
        <v>88</v>
      </c>
      <c r="F425" s="59" t="s">
        <v>1457</v>
      </c>
      <c r="G425" s="51" t="s">
        <v>1241</v>
      </c>
      <c r="H425" s="51" t="s">
        <v>1242</v>
      </c>
    </row>
    <row r="426" spans="1:9" s="41" customFormat="1" ht="15.75">
      <c r="A426" s="79" t="s">
        <v>2040</v>
      </c>
      <c r="B426" s="51" t="s">
        <v>954</v>
      </c>
      <c r="C426" s="51" t="s">
        <v>1056</v>
      </c>
      <c r="D426" s="51" t="s">
        <v>681</v>
      </c>
      <c r="E426" s="51" t="s">
        <v>88</v>
      </c>
      <c r="F426" s="59" t="s">
        <v>2226</v>
      </c>
      <c r="G426" s="51" t="s">
        <v>2021</v>
      </c>
      <c r="H426" s="51" t="s">
        <v>2021</v>
      </c>
      <c r="I426" s="42"/>
    </row>
    <row r="427" spans="1:9" s="41" customFormat="1" ht="15.75">
      <c r="A427" s="79" t="s">
        <v>944</v>
      </c>
      <c r="B427" s="51" t="s">
        <v>954</v>
      </c>
      <c r="C427" s="51" t="s">
        <v>1056</v>
      </c>
      <c r="D427" s="51" t="s">
        <v>681</v>
      </c>
      <c r="E427" s="51" t="s">
        <v>88</v>
      </c>
      <c r="F427" s="59" t="s">
        <v>1458</v>
      </c>
      <c r="G427" s="51" t="s">
        <v>945</v>
      </c>
      <c r="H427" s="51" t="s">
        <v>923</v>
      </c>
    </row>
    <row r="428" spans="1:9" s="41" customFormat="1" ht="15.75">
      <c r="A428" s="79" t="s">
        <v>2176</v>
      </c>
      <c r="B428" s="51" t="s">
        <v>954</v>
      </c>
      <c r="C428" s="51" t="s">
        <v>1056</v>
      </c>
      <c r="D428" s="51" t="s">
        <v>681</v>
      </c>
      <c r="E428" s="51" t="s">
        <v>1338</v>
      </c>
      <c r="F428" s="59" t="s">
        <v>1459</v>
      </c>
      <c r="G428" s="51" t="s">
        <v>1281</v>
      </c>
      <c r="H428" s="51" t="s">
        <v>1282</v>
      </c>
    </row>
    <row r="429" spans="1:9" s="41" customFormat="1" ht="15.75">
      <c r="A429" s="79" t="s">
        <v>272</v>
      </c>
      <c r="B429" s="51" t="s">
        <v>954</v>
      </c>
      <c r="C429" s="51" t="s">
        <v>1056</v>
      </c>
      <c r="D429" s="51" t="s">
        <v>681</v>
      </c>
      <c r="E429" s="51" t="s">
        <v>1338</v>
      </c>
      <c r="F429" s="59" t="s">
        <v>1460</v>
      </c>
      <c r="G429" s="51" t="s">
        <v>273</v>
      </c>
      <c r="H429" s="51" t="s">
        <v>274</v>
      </c>
    </row>
    <row r="430" spans="1:9" s="41" customFormat="1">
      <c r="A430" s="87" t="s">
        <v>2877</v>
      </c>
      <c r="B430" s="51" t="s">
        <v>954</v>
      </c>
      <c r="C430" s="74" t="s">
        <v>1056</v>
      </c>
      <c r="D430" s="74" t="s">
        <v>681</v>
      </c>
      <c r="E430" s="87" t="s">
        <v>2878</v>
      </c>
      <c r="F430" s="88" t="s">
        <v>2879</v>
      </c>
      <c r="G430" s="74" t="s">
        <v>2880</v>
      </c>
      <c r="H430" s="74" t="s">
        <v>2876</v>
      </c>
    </row>
    <row r="431" spans="1:9" s="41" customFormat="1">
      <c r="A431" s="87" t="s">
        <v>3283</v>
      </c>
      <c r="B431" s="51" t="s">
        <v>954</v>
      </c>
      <c r="C431" s="51" t="s">
        <v>1056</v>
      </c>
      <c r="D431" s="51" t="s">
        <v>681</v>
      </c>
      <c r="E431" s="74" t="s">
        <v>840</v>
      </c>
      <c r="F431" s="88" t="s">
        <v>3284</v>
      </c>
      <c r="G431" s="51" t="s">
        <v>3285</v>
      </c>
      <c r="H431" s="74"/>
    </row>
    <row r="432" spans="1:9" s="41" customFormat="1" ht="15.75">
      <c r="A432" s="79" t="s">
        <v>839</v>
      </c>
      <c r="B432" s="51" t="s">
        <v>954</v>
      </c>
      <c r="C432" s="51" t="s">
        <v>1056</v>
      </c>
      <c r="D432" s="51" t="s">
        <v>681</v>
      </c>
      <c r="E432" s="51" t="s">
        <v>840</v>
      </c>
      <c r="F432" s="59" t="s">
        <v>841</v>
      </c>
      <c r="G432" s="51" t="s">
        <v>842</v>
      </c>
      <c r="H432" s="51" t="s">
        <v>843</v>
      </c>
    </row>
    <row r="433" spans="1:9" s="46" customFormat="1" ht="15.75">
      <c r="A433" s="79" t="s">
        <v>837</v>
      </c>
      <c r="B433" s="51" t="s">
        <v>954</v>
      </c>
      <c r="C433" s="51" t="s">
        <v>1056</v>
      </c>
      <c r="D433" s="51" t="s">
        <v>681</v>
      </c>
      <c r="E433" s="51" t="s">
        <v>276</v>
      </c>
      <c r="F433" s="59" t="s">
        <v>1461</v>
      </c>
      <c r="G433" s="51" t="s">
        <v>838</v>
      </c>
      <c r="H433" s="51" t="s">
        <v>838</v>
      </c>
      <c r="I433" s="41"/>
    </row>
    <row r="434" spans="1:9" s="46" customFormat="1">
      <c r="A434" s="79" t="s">
        <v>275</v>
      </c>
      <c r="B434" s="51" t="s">
        <v>954</v>
      </c>
      <c r="C434" s="51" t="s">
        <v>1056</v>
      </c>
      <c r="D434" s="51" t="s">
        <v>681</v>
      </c>
      <c r="E434" s="51" t="s">
        <v>276</v>
      </c>
      <c r="F434" s="59" t="s">
        <v>277</v>
      </c>
      <c r="G434" s="51" t="s">
        <v>278</v>
      </c>
      <c r="H434" s="51" t="s">
        <v>279</v>
      </c>
    </row>
    <row r="435" spans="1:9" s="46" customFormat="1">
      <c r="A435" s="79" t="s">
        <v>280</v>
      </c>
      <c r="B435" s="51" t="s">
        <v>954</v>
      </c>
      <c r="C435" s="51" t="s">
        <v>1056</v>
      </c>
      <c r="D435" s="51" t="s">
        <v>681</v>
      </c>
      <c r="E435" s="51" t="s">
        <v>276</v>
      </c>
      <c r="F435" s="59" t="s">
        <v>281</v>
      </c>
      <c r="G435" s="51" t="s">
        <v>282</v>
      </c>
      <c r="H435" s="51" t="s">
        <v>283</v>
      </c>
    </row>
    <row r="436" spans="1:9" s="46" customFormat="1">
      <c r="A436" s="79" t="s">
        <v>284</v>
      </c>
      <c r="B436" s="51" t="s">
        <v>954</v>
      </c>
      <c r="C436" s="51" t="s">
        <v>1056</v>
      </c>
      <c r="D436" s="51" t="s">
        <v>681</v>
      </c>
      <c r="E436" s="51" t="s">
        <v>276</v>
      </c>
      <c r="F436" s="59" t="s">
        <v>285</v>
      </c>
      <c r="G436" s="51" t="s">
        <v>286</v>
      </c>
      <c r="H436" s="51" t="s">
        <v>287</v>
      </c>
    </row>
    <row r="437" spans="1:9" s="41" customFormat="1" ht="15.75">
      <c r="A437" s="79" t="s">
        <v>288</v>
      </c>
      <c r="B437" s="51" t="s">
        <v>954</v>
      </c>
      <c r="C437" s="51" t="s">
        <v>1056</v>
      </c>
      <c r="D437" s="51" t="s">
        <v>681</v>
      </c>
      <c r="E437" s="51" t="s">
        <v>276</v>
      </c>
      <c r="F437" s="59" t="s">
        <v>289</v>
      </c>
      <c r="G437" s="51" t="s">
        <v>290</v>
      </c>
      <c r="H437" s="51" t="s">
        <v>290</v>
      </c>
      <c r="I437" s="46"/>
    </row>
    <row r="438" spans="1:9" s="41" customFormat="1" ht="15.75">
      <c r="A438" s="79" t="s">
        <v>1940</v>
      </c>
      <c r="B438" s="51" t="s">
        <v>954</v>
      </c>
      <c r="C438" s="51" t="s">
        <v>1056</v>
      </c>
      <c r="D438" s="51" t="s">
        <v>681</v>
      </c>
      <c r="E438" s="51" t="s">
        <v>276</v>
      </c>
      <c r="F438" s="59" t="s">
        <v>1872</v>
      </c>
      <c r="G438" s="51" t="s">
        <v>1941</v>
      </c>
      <c r="H438" s="51" t="s">
        <v>1870</v>
      </c>
    </row>
    <row r="439" spans="1:9" s="44" customFormat="1" ht="15.75">
      <c r="A439" s="79" t="s">
        <v>291</v>
      </c>
      <c r="B439" s="51" t="s">
        <v>954</v>
      </c>
      <c r="C439" s="51" t="s">
        <v>1056</v>
      </c>
      <c r="D439" s="51" t="s">
        <v>681</v>
      </c>
      <c r="E439" s="51" t="s">
        <v>276</v>
      </c>
      <c r="F439" s="59" t="s">
        <v>1462</v>
      </c>
      <c r="G439" s="51" t="s">
        <v>292</v>
      </c>
      <c r="H439" s="51" t="s">
        <v>293</v>
      </c>
      <c r="I439" s="41"/>
    </row>
    <row r="440" spans="1:9" s="41" customFormat="1" ht="15.75">
      <c r="A440" s="79" t="s">
        <v>294</v>
      </c>
      <c r="B440" s="51" t="s">
        <v>954</v>
      </c>
      <c r="C440" s="51" t="s">
        <v>1056</v>
      </c>
      <c r="D440" s="51" t="s">
        <v>681</v>
      </c>
      <c r="E440" s="51" t="s">
        <v>276</v>
      </c>
      <c r="F440" s="59" t="s">
        <v>295</v>
      </c>
      <c r="G440" s="51" t="s">
        <v>296</v>
      </c>
      <c r="H440" s="51" t="s">
        <v>297</v>
      </c>
      <c r="I440" s="44"/>
    </row>
    <row r="441" spans="1:9" s="41" customFormat="1" ht="15.75">
      <c r="A441" s="79" t="s">
        <v>742</v>
      </c>
      <c r="B441" s="51" t="s">
        <v>954</v>
      </c>
      <c r="C441" s="51" t="s">
        <v>1056</v>
      </c>
      <c r="D441" s="51" t="s">
        <v>681</v>
      </c>
      <c r="E441" s="51" t="s">
        <v>276</v>
      </c>
      <c r="F441" s="59" t="s">
        <v>1463</v>
      </c>
      <c r="G441" s="51" t="s">
        <v>743</v>
      </c>
      <c r="H441" s="51" t="s">
        <v>744</v>
      </c>
    </row>
    <row r="442" spans="1:9" s="41" customFormat="1" ht="15.75">
      <c r="A442" s="79" t="s">
        <v>298</v>
      </c>
      <c r="B442" s="51" t="s">
        <v>954</v>
      </c>
      <c r="C442" s="51" t="s">
        <v>1056</v>
      </c>
      <c r="D442" s="51" t="s">
        <v>681</v>
      </c>
      <c r="E442" s="51" t="s">
        <v>276</v>
      </c>
      <c r="F442" s="59" t="s">
        <v>1464</v>
      </c>
      <c r="G442" s="51" t="s">
        <v>299</v>
      </c>
      <c r="H442" s="51" t="s">
        <v>300</v>
      </c>
    </row>
    <row r="443" spans="1:9" s="41" customFormat="1" ht="15.75">
      <c r="A443" s="79" t="s">
        <v>646</v>
      </c>
      <c r="B443" s="51" t="s">
        <v>954</v>
      </c>
      <c r="C443" s="51" t="s">
        <v>1056</v>
      </c>
      <c r="D443" s="51" t="s">
        <v>681</v>
      </c>
      <c r="E443" s="51" t="s">
        <v>276</v>
      </c>
      <c r="F443" s="59" t="s">
        <v>1465</v>
      </c>
      <c r="G443" s="51" t="s">
        <v>352</v>
      </c>
      <c r="H443" s="51" t="s">
        <v>353</v>
      </c>
    </row>
    <row r="444" spans="1:9" s="41" customFormat="1" ht="30">
      <c r="A444" s="79" t="s">
        <v>301</v>
      </c>
      <c r="B444" s="51" t="s">
        <v>954</v>
      </c>
      <c r="C444" s="51" t="s">
        <v>1056</v>
      </c>
      <c r="D444" s="51" t="s">
        <v>681</v>
      </c>
      <c r="E444" s="51" t="s">
        <v>103</v>
      </c>
      <c r="F444" s="59" t="s">
        <v>1403</v>
      </c>
      <c r="G444" s="51" t="s">
        <v>302</v>
      </c>
      <c r="H444" s="51" t="s">
        <v>303</v>
      </c>
    </row>
    <row r="445" spans="1:9" s="41" customFormat="1" ht="30">
      <c r="A445" s="79" t="s">
        <v>301</v>
      </c>
      <c r="B445" s="51" t="s">
        <v>954</v>
      </c>
      <c r="C445" s="51" t="s">
        <v>1056</v>
      </c>
      <c r="D445" s="51" t="s">
        <v>681</v>
      </c>
      <c r="E445" s="51" t="s">
        <v>103</v>
      </c>
      <c r="F445" s="59" t="s">
        <v>1466</v>
      </c>
      <c r="G445" s="51" t="s">
        <v>809</v>
      </c>
      <c r="H445" s="51" t="s">
        <v>810</v>
      </c>
    </row>
    <row r="446" spans="1:9" s="41" customFormat="1" ht="30">
      <c r="A446" s="79" t="s">
        <v>713</v>
      </c>
      <c r="B446" s="51" t="s">
        <v>954</v>
      </c>
      <c r="C446" s="51" t="s">
        <v>1056</v>
      </c>
      <c r="D446" s="51" t="s">
        <v>681</v>
      </c>
      <c r="E446" s="51" t="s">
        <v>103</v>
      </c>
      <c r="F446" s="59" t="s">
        <v>714</v>
      </c>
      <c r="G446" s="51" t="s">
        <v>715</v>
      </c>
      <c r="H446" s="51" t="s">
        <v>716</v>
      </c>
    </row>
    <row r="447" spans="1:9" s="41" customFormat="1">
      <c r="A447" s="87" t="s">
        <v>2924</v>
      </c>
      <c r="B447" s="51" t="s">
        <v>954</v>
      </c>
      <c r="C447" s="74" t="s">
        <v>1056</v>
      </c>
      <c r="D447" s="74" t="s">
        <v>681</v>
      </c>
      <c r="E447" s="74" t="s">
        <v>103</v>
      </c>
      <c r="F447" s="88" t="s">
        <v>2925</v>
      </c>
      <c r="G447" s="74" t="s">
        <v>2926</v>
      </c>
      <c r="H447" s="74" t="s">
        <v>2926</v>
      </c>
    </row>
    <row r="448" spans="1:9" s="41" customFormat="1" ht="30.75">
      <c r="A448" s="79" t="s">
        <v>943</v>
      </c>
      <c r="B448" s="51" t="s">
        <v>954</v>
      </c>
      <c r="C448" s="51" t="s">
        <v>1056</v>
      </c>
      <c r="D448" s="51" t="s">
        <v>681</v>
      </c>
      <c r="E448" s="51" t="s">
        <v>103</v>
      </c>
      <c r="F448" s="59" t="s">
        <v>1407</v>
      </c>
      <c r="G448" s="51" t="s">
        <v>913</v>
      </c>
      <c r="H448" s="51" t="s">
        <v>914</v>
      </c>
    </row>
    <row r="449" spans="1:9" s="41" customFormat="1" ht="30">
      <c r="A449" s="87" t="s">
        <v>2868</v>
      </c>
      <c r="B449" s="51" t="s">
        <v>954</v>
      </c>
      <c r="C449" s="74" t="s">
        <v>1056</v>
      </c>
      <c r="D449" s="74" t="s">
        <v>681</v>
      </c>
      <c r="E449" s="74" t="s">
        <v>110</v>
      </c>
      <c r="F449" s="88" t="s">
        <v>2869</v>
      </c>
      <c r="G449" s="74" t="s">
        <v>2050</v>
      </c>
      <c r="H449" s="74" t="s">
        <v>2050</v>
      </c>
    </row>
    <row r="450" spans="1:9" s="41" customFormat="1">
      <c r="A450" s="87" t="s">
        <v>2870</v>
      </c>
      <c r="B450" s="51" t="s">
        <v>954</v>
      </c>
      <c r="C450" s="74" t="s">
        <v>1056</v>
      </c>
      <c r="D450" s="74" t="s">
        <v>681</v>
      </c>
      <c r="E450" s="74" t="s">
        <v>110</v>
      </c>
      <c r="F450" s="88" t="s">
        <v>2871</v>
      </c>
      <c r="G450" s="74" t="s">
        <v>2872</v>
      </c>
      <c r="H450" s="74" t="s">
        <v>2872</v>
      </c>
    </row>
    <row r="451" spans="1:9" s="41" customFormat="1" ht="15.75">
      <c r="A451" s="79" t="s">
        <v>304</v>
      </c>
      <c r="B451" s="51" t="s">
        <v>954</v>
      </c>
      <c r="C451" s="51" t="s">
        <v>1056</v>
      </c>
      <c r="D451" s="51" t="s">
        <v>681</v>
      </c>
      <c r="E451" s="51" t="s">
        <v>110</v>
      </c>
      <c r="F451" s="59" t="s">
        <v>1467</v>
      </c>
      <c r="G451" s="51" t="s">
        <v>305</v>
      </c>
      <c r="H451" s="51" t="s">
        <v>306</v>
      </c>
    </row>
    <row r="452" spans="1:9" s="41" customFormat="1" ht="15.75">
      <c r="A452" s="79" t="s">
        <v>946</v>
      </c>
      <c r="B452" s="51" t="s">
        <v>954</v>
      </c>
      <c r="C452" s="51" t="s">
        <v>1056</v>
      </c>
      <c r="D452" s="51" t="s">
        <v>681</v>
      </c>
      <c r="E452" s="51" t="s">
        <v>110</v>
      </c>
      <c r="F452" s="59" t="s">
        <v>1411</v>
      </c>
      <c r="G452" s="51" t="s">
        <v>947</v>
      </c>
      <c r="H452" s="51" t="s">
        <v>948</v>
      </c>
    </row>
    <row r="453" spans="1:9" s="41" customFormat="1" ht="15.75">
      <c r="A453" s="79" t="s">
        <v>1041</v>
      </c>
      <c r="B453" s="51" t="s">
        <v>954</v>
      </c>
      <c r="C453" s="51" t="s">
        <v>1056</v>
      </c>
      <c r="D453" s="51" t="s">
        <v>681</v>
      </c>
      <c r="E453" s="51" t="s">
        <v>110</v>
      </c>
      <c r="F453" s="59" t="s">
        <v>122</v>
      </c>
      <c r="G453" s="51" t="s">
        <v>1026</v>
      </c>
      <c r="H453" s="51" t="s">
        <v>1027</v>
      </c>
    </row>
    <row r="454" spans="1:9" s="41" customFormat="1" ht="15.75">
      <c r="A454" s="79" t="s">
        <v>2667</v>
      </c>
      <c r="B454" s="51" t="s">
        <v>954</v>
      </c>
      <c r="C454" s="51" t="s">
        <v>1056</v>
      </c>
      <c r="D454" s="51" t="s">
        <v>681</v>
      </c>
      <c r="E454" s="51" t="s">
        <v>110</v>
      </c>
      <c r="F454" s="59" t="s">
        <v>2620</v>
      </c>
      <c r="G454" s="51" t="s">
        <v>2668</v>
      </c>
      <c r="H454" s="51"/>
    </row>
    <row r="455" spans="1:9" s="41" customFormat="1" ht="15.75">
      <c r="A455" s="79" t="s">
        <v>310</v>
      </c>
      <c r="B455" s="51" t="s">
        <v>954</v>
      </c>
      <c r="C455" s="51" t="s">
        <v>1056</v>
      </c>
      <c r="D455" s="51" t="s">
        <v>681</v>
      </c>
      <c r="E455" s="51" t="s">
        <v>110</v>
      </c>
      <c r="F455" s="59" t="s">
        <v>312</v>
      </c>
      <c r="G455" s="51" t="s">
        <v>313</v>
      </c>
      <c r="H455" s="51" t="s">
        <v>314</v>
      </c>
    </row>
    <row r="456" spans="1:9" s="41" customFormat="1" ht="30.75">
      <c r="A456" s="79" t="s">
        <v>1660</v>
      </c>
      <c r="B456" s="51" t="s">
        <v>954</v>
      </c>
      <c r="C456" s="51" t="s">
        <v>1056</v>
      </c>
      <c r="D456" s="51" t="s">
        <v>681</v>
      </c>
      <c r="E456" s="51" t="s">
        <v>106</v>
      </c>
      <c r="F456" s="59" t="s">
        <v>718</v>
      </c>
      <c r="G456" s="51" t="s">
        <v>719</v>
      </c>
      <c r="H456" s="51" t="s">
        <v>720</v>
      </c>
    </row>
    <row r="457" spans="1:9" s="41" customFormat="1" ht="15.75">
      <c r="A457" s="79" t="s">
        <v>717</v>
      </c>
      <c r="B457" s="51" t="s">
        <v>954</v>
      </c>
      <c r="C457" s="51" t="s">
        <v>1056</v>
      </c>
      <c r="D457" s="51" t="s">
        <v>681</v>
      </c>
      <c r="E457" s="51" t="s">
        <v>106</v>
      </c>
      <c r="F457" s="59" t="s">
        <v>2227</v>
      </c>
      <c r="G457" s="51" t="s">
        <v>1661</v>
      </c>
      <c r="H457" s="51" t="s">
        <v>1661</v>
      </c>
    </row>
    <row r="458" spans="1:9" s="41" customFormat="1" ht="15.75">
      <c r="A458" s="79" t="s">
        <v>1289</v>
      </c>
      <c r="B458" s="51" t="s">
        <v>954</v>
      </c>
      <c r="C458" s="51" t="s">
        <v>1056</v>
      </c>
      <c r="D458" s="51" t="s">
        <v>681</v>
      </c>
      <c r="E458" s="51" t="s">
        <v>106</v>
      </c>
      <c r="F458" s="59" t="s">
        <v>1468</v>
      </c>
      <c r="G458" s="51" t="s">
        <v>1291</v>
      </c>
      <c r="H458" s="51" t="s">
        <v>1292</v>
      </c>
    </row>
    <row r="459" spans="1:9" s="41" customFormat="1" ht="15.75">
      <c r="A459" s="79" t="s">
        <v>1949</v>
      </c>
      <c r="B459" s="51" t="s">
        <v>954</v>
      </c>
      <c r="C459" s="51" t="s">
        <v>1056</v>
      </c>
      <c r="D459" s="51" t="s">
        <v>681</v>
      </c>
      <c r="E459" s="51" t="s">
        <v>106</v>
      </c>
      <c r="F459" s="59" t="s">
        <v>2228</v>
      </c>
      <c r="G459" s="51" t="s">
        <v>1951</v>
      </c>
      <c r="H459" s="51" t="s">
        <v>1950</v>
      </c>
    </row>
    <row r="460" spans="1:9" s="41" customFormat="1" ht="15.75">
      <c r="A460" s="79" t="s">
        <v>1290</v>
      </c>
      <c r="B460" s="51" t="s">
        <v>954</v>
      </c>
      <c r="C460" s="51" t="s">
        <v>1056</v>
      </c>
      <c r="D460" s="51" t="s">
        <v>681</v>
      </c>
      <c r="E460" s="51" t="s">
        <v>106</v>
      </c>
      <c r="F460" s="59" t="s">
        <v>1469</v>
      </c>
      <c r="G460" s="51" t="s">
        <v>1291</v>
      </c>
      <c r="H460" s="51" t="s">
        <v>1293</v>
      </c>
    </row>
    <row r="461" spans="1:9" s="41" customFormat="1" ht="15.75">
      <c r="A461" s="79" t="s">
        <v>1759</v>
      </c>
      <c r="B461" s="51" t="s">
        <v>954</v>
      </c>
      <c r="C461" s="51" t="s">
        <v>1056</v>
      </c>
      <c r="D461" s="51" t="s">
        <v>681</v>
      </c>
      <c r="E461" s="51" t="s">
        <v>737</v>
      </c>
      <c r="F461" s="59" t="s">
        <v>1760</v>
      </c>
      <c r="G461" s="51" t="s">
        <v>1761</v>
      </c>
      <c r="H461" s="51" t="s">
        <v>1762</v>
      </c>
    </row>
    <row r="462" spans="1:9" s="41" customFormat="1" ht="30.75">
      <c r="A462" s="79" t="s">
        <v>1914</v>
      </c>
      <c r="B462" s="51" t="s">
        <v>954</v>
      </c>
      <c r="C462" s="51" t="s">
        <v>1056</v>
      </c>
      <c r="D462" s="51" t="s">
        <v>681</v>
      </c>
      <c r="E462" s="51" t="s">
        <v>737</v>
      </c>
      <c r="F462" s="59" t="s">
        <v>2229</v>
      </c>
      <c r="G462" s="51" t="s">
        <v>1915</v>
      </c>
      <c r="H462" s="51" t="s">
        <v>1915</v>
      </c>
    </row>
    <row r="463" spans="1:9" s="41" customFormat="1" ht="30.75">
      <c r="A463" s="79" t="s">
        <v>1763</v>
      </c>
      <c r="B463" s="51" t="s">
        <v>954</v>
      </c>
      <c r="C463" s="51" t="s">
        <v>1056</v>
      </c>
      <c r="D463" s="51" t="s">
        <v>681</v>
      </c>
      <c r="E463" s="51" t="s">
        <v>737</v>
      </c>
      <c r="F463" s="59" t="s">
        <v>1764</v>
      </c>
      <c r="G463" s="51" t="s">
        <v>1765</v>
      </c>
      <c r="H463" s="51" t="s">
        <v>1766</v>
      </c>
    </row>
    <row r="464" spans="1:9" s="42" customFormat="1" ht="30.75">
      <c r="A464" s="79" t="s">
        <v>1767</v>
      </c>
      <c r="B464" s="51" t="s">
        <v>954</v>
      </c>
      <c r="C464" s="51" t="s">
        <v>1056</v>
      </c>
      <c r="D464" s="51" t="s">
        <v>681</v>
      </c>
      <c r="E464" s="51" t="s">
        <v>737</v>
      </c>
      <c r="F464" s="59" t="s">
        <v>1768</v>
      </c>
      <c r="G464" s="51" t="s">
        <v>1769</v>
      </c>
      <c r="H464" s="51" t="s">
        <v>1770</v>
      </c>
      <c r="I464" s="41"/>
    </row>
    <row r="465" spans="1:9" s="42" customFormat="1" ht="30">
      <c r="A465" s="79" t="s">
        <v>315</v>
      </c>
      <c r="B465" s="51" t="s">
        <v>954</v>
      </c>
      <c r="C465" s="51" t="s">
        <v>1056</v>
      </c>
      <c r="D465" s="51" t="s">
        <v>681</v>
      </c>
      <c r="E465" s="51" t="s">
        <v>1339</v>
      </c>
      <c r="F465" s="59" t="s">
        <v>1470</v>
      </c>
      <c r="G465" s="51" t="s">
        <v>316</v>
      </c>
      <c r="H465" s="51" t="s">
        <v>317</v>
      </c>
    </row>
    <row r="466" spans="1:9" s="42" customFormat="1">
      <c r="A466" s="79" t="s">
        <v>844</v>
      </c>
      <c r="B466" s="51" t="s">
        <v>954</v>
      </c>
      <c r="C466" s="51" t="s">
        <v>1056</v>
      </c>
      <c r="D466" s="51" t="s">
        <v>681</v>
      </c>
      <c r="E466" s="51" t="s">
        <v>737</v>
      </c>
      <c r="F466" s="59" t="s">
        <v>845</v>
      </c>
      <c r="G466" s="51" t="s">
        <v>846</v>
      </c>
      <c r="H466" s="51" t="s">
        <v>847</v>
      </c>
    </row>
    <row r="467" spans="1:9" s="42" customFormat="1" ht="30">
      <c r="A467" s="79" t="s">
        <v>318</v>
      </c>
      <c r="B467" s="51" t="s">
        <v>954</v>
      </c>
      <c r="C467" s="51" t="s">
        <v>1056</v>
      </c>
      <c r="D467" s="51" t="s">
        <v>681</v>
      </c>
      <c r="E467" s="51" t="s">
        <v>126</v>
      </c>
      <c r="F467" s="59" t="s">
        <v>127</v>
      </c>
      <c r="G467" s="51" t="s">
        <v>319</v>
      </c>
      <c r="H467" s="51" t="s">
        <v>320</v>
      </c>
    </row>
    <row r="468" spans="1:9" s="42" customFormat="1">
      <c r="A468" s="79" t="s">
        <v>2664</v>
      </c>
      <c r="B468" s="51" t="s">
        <v>954</v>
      </c>
      <c r="C468" s="51" t="s">
        <v>1056</v>
      </c>
      <c r="D468" s="51" t="s">
        <v>681</v>
      </c>
      <c r="E468" s="51" t="s">
        <v>2666</v>
      </c>
      <c r="F468" s="76" t="s">
        <v>2665</v>
      </c>
      <c r="G468" s="51"/>
      <c r="H468" s="51"/>
    </row>
    <row r="469" spans="1:9" s="42" customFormat="1" ht="30">
      <c r="A469" s="79" t="s">
        <v>1150</v>
      </c>
      <c r="B469" s="51" t="s">
        <v>954</v>
      </c>
      <c r="C469" s="51" t="s">
        <v>1056</v>
      </c>
      <c r="D469" s="51" t="s">
        <v>681</v>
      </c>
      <c r="E469" s="51" t="s">
        <v>131</v>
      </c>
      <c r="F469" s="59" t="s">
        <v>1471</v>
      </c>
      <c r="G469" s="51" t="s">
        <v>1148</v>
      </c>
      <c r="H469" s="51" t="s">
        <v>1149</v>
      </c>
    </row>
    <row r="470" spans="1:9" s="41" customFormat="1" ht="30">
      <c r="A470" s="87" t="s">
        <v>2881</v>
      </c>
      <c r="B470" s="74" t="s">
        <v>177</v>
      </c>
      <c r="C470" s="74" t="s">
        <v>1056</v>
      </c>
      <c r="D470" s="74" t="s">
        <v>681</v>
      </c>
      <c r="E470" s="74" t="s">
        <v>131</v>
      </c>
      <c r="F470" s="88" t="s">
        <v>2882</v>
      </c>
      <c r="G470" s="74" t="s">
        <v>2883</v>
      </c>
      <c r="H470" s="74" t="s">
        <v>2876</v>
      </c>
      <c r="I470" s="42"/>
    </row>
    <row r="471" spans="1:9" s="41" customFormat="1" ht="30.75">
      <c r="A471" s="79" t="s">
        <v>1771</v>
      </c>
      <c r="B471" s="51" t="s">
        <v>954</v>
      </c>
      <c r="C471" s="51" t="s">
        <v>1056</v>
      </c>
      <c r="D471" s="51" t="s">
        <v>681</v>
      </c>
      <c r="E471" s="51" t="s">
        <v>131</v>
      </c>
      <c r="F471" s="59" t="s">
        <v>1772</v>
      </c>
      <c r="G471" s="51" t="s">
        <v>1773</v>
      </c>
      <c r="H471" s="51" t="s">
        <v>1774</v>
      </c>
    </row>
    <row r="472" spans="1:9" s="40" customFormat="1" ht="30.75">
      <c r="A472" s="79" t="s">
        <v>2069</v>
      </c>
      <c r="B472" s="51" t="s">
        <v>954</v>
      </c>
      <c r="C472" s="51" t="s">
        <v>1056</v>
      </c>
      <c r="D472" s="51" t="s">
        <v>681</v>
      </c>
      <c r="E472" s="51" t="s">
        <v>131</v>
      </c>
      <c r="F472" s="59" t="s">
        <v>2070</v>
      </c>
      <c r="G472" s="51" t="s">
        <v>2071</v>
      </c>
      <c r="H472" s="51" t="s">
        <v>2071</v>
      </c>
      <c r="I472" s="41"/>
    </row>
    <row r="473" spans="1:9" s="41" customFormat="1" ht="18">
      <c r="A473" s="79" t="s">
        <v>2669</v>
      </c>
      <c r="B473" s="51" t="s">
        <v>954</v>
      </c>
      <c r="C473" s="51" t="s">
        <v>1056</v>
      </c>
      <c r="D473" s="51" t="s">
        <v>681</v>
      </c>
      <c r="E473" s="51" t="s">
        <v>131</v>
      </c>
      <c r="F473" s="76" t="s">
        <v>2671</v>
      </c>
      <c r="G473" s="51" t="s">
        <v>2673</v>
      </c>
      <c r="H473" s="51"/>
      <c r="I473" s="40"/>
    </row>
    <row r="474" spans="1:9" s="41" customFormat="1" ht="15.75">
      <c r="A474" s="79" t="s">
        <v>2670</v>
      </c>
      <c r="B474" s="51" t="s">
        <v>954</v>
      </c>
      <c r="C474" s="51" t="s">
        <v>1056</v>
      </c>
      <c r="D474" s="51" t="s">
        <v>681</v>
      </c>
      <c r="E474" s="51" t="s">
        <v>131</v>
      </c>
      <c r="F474" s="76" t="s">
        <v>2672</v>
      </c>
      <c r="G474" s="51" t="s">
        <v>2674</v>
      </c>
      <c r="H474" s="51"/>
    </row>
    <row r="475" spans="1:9" s="12" customFormat="1">
      <c r="A475" s="87" t="s">
        <v>2920</v>
      </c>
      <c r="B475" s="51" t="s">
        <v>954</v>
      </c>
      <c r="C475" s="51" t="s">
        <v>1056</v>
      </c>
      <c r="D475" s="51" t="s">
        <v>681</v>
      </c>
      <c r="E475" s="51" t="s">
        <v>131</v>
      </c>
      <c r="F475" s="88" t="s">
        <v>2921</v>
      </c>
      <c r="G475" s="74" t="s">
        <v>2922</v>
      </c>
      <c r="H475" s="74" t="s">
        <v>2923</v>
      </c>
      <c r="I475" s="41"/>
    </row>
    <row r="476" spans="1:9" s="12" customFormat="1">
      <c r="A476" s="79" t="s">
        <v>321</v>
      </c>
      <c r="B476" s="51" t="s">
        <v>954</v>
      </c>
      <c r="C476" s="51" t="s">
        <v>1056</v>
      </c>
      <c r="D476" s="51" t="s">
        <v>681</v>
      </c>
      <c r="E476" s="51" t="s">
        <v>131</v>
      </c>
      <c r="F476" s="59" t="s">
        <v>322</v>
      </c>
      <c r="G476" s="51" t="s">
        <v>323</v>
      </c>
      <c r="H476" s="51" t="s">
        <v>324</v>
      </c>
    </row>
    <row r="477" spans="1:9" s="12" customFormat="1">
      <c r="A477" s="79" t="s">
        <v>1157</v>
      </c>
      <c r="B477" s="51" t="s">
        <v>954</v>
      </c>
      <c r="C477" s="51" t="s">
        <v>1056</v>
      </c>
      <c r="D477" s="51" t="s">
        <v>681</v>
      </c>
      <c r="E477" s="51" t="s">
        <v>131</v>
      </c>
      <c r="F477" s="59" t="s">
        <v>1472</v>
      </c>
      <c r="G477" s="51" t="s">
        <v>1158</v>
      </c>
      <c r="H477" s="51" t="s">
        <v>1159</v>
      </c>
    </row>
    <row r="478" spans="1:9" s="41" customFormat="1" ht="15.75">
      <c r="A478" s="79" t="s">
        <v>1160</v>
      </c>
      <c r="B478" s="51" t="s">
        <v>954</v>
      </c>
      <c r="C478" s="51" t="s">
        <v>1056</v>
      </c>
      <c r="D478" s="51" t="s">
        <v>681</v>
      </c>
      <c r="E478" s="51" t="s">
        <v>131</v>
      </c>
      <c r="F478" s="59" t="s">
        <v>1473</v>
      </c>
      <c r="G478" s="51" t="s">
        <v>1161</v>
      </c>
      <c r="H478" s="51" t="s">
        <v>1162</v>
      </c>
      <c r="I478" s="12"/>
    </row>
    <row r="479" spans="1:9" s="41" customFormat="1" ht="15.75">
      <c r="A479" s="79" t="s">
        <v>325</v>
      </c>
      <c r="B479" s="51" t="s">
        <v>954</v>
      </c>
      <c r="C479" s="51" t="s">
        <v>1056</v>
      </c>
      <c r="D479" s="51" t="s">
        <v>681</v>
      </c>
      <c r="E479" s="51" t="s">
        <v>131</v>
      </c>
      <c r="F479" s="59" t="s">
        <v>1474</v>
      </c>
      <c r="G479" s="51" t="s">
        <v>326</v>
      </c>
      <c r="H479" s="51" t="s">
        <v>327</v>
      </c>
    </row>
    <row r="480" spans="1:9" s="44" customFormat="1" ht="15.75">
      <c r="A480" s="79" t="s">
        <v>1775</v>
      </c>
      <c r="B480" s="51" t="s">
        <v>954</v>
      </c>
      <c r="C480" s="51" t="s">
        <v>1056</v>
      </c>
      <c r="D480" s="51" t="s">
        <v>681</v>
      </c>
      <c r="E480" s="51" t="s">
        <v>1776</v>
      </c>
      <c r="F480" s="59" t="s">
        <v>1777</v>
      </c>
      <c r="G480" s="51" t="s">
        <v>1778</v>
      </c>
      <c r="H480" s="51" t="s">
        <v>1779</v>
      </c>
      <c r="I480" s="41"/>
    </row>
    <row r="481" spans="1:9" s="41" customFormat="1" ht="15.75">
      <c r="A481" s="79" t="s">
        <v>1780</v>
      </c>
      <c r="B481" s="51" t="s">
        <v>954</v>
      </c>
      <c r="C481" s="51" t="s">
        <v>1056</v>
      </c>
      <c r="D481" s="51" t="s">
        <v>681</v>
      </c>
      <c r="E481" s="51" t="s">
        <v>1776</v>
      </c>
      <c r="F481" s="59" t="s">
        <v>1781</v>
      </c>
      <c r="G481" s="51" t="s">
        <v>1782</v>
      </c>
      <c r="H481" s="51" t="s">
        <v>1783</v>
      </c>
      <c r="I481" s="44"/>
    </row>
    <row r="482" spans="1:9" s="41" customFormat="1" ht="30.75">
      <c r="A482" s="79" t="s">
        <v>328</v>
      </c>
      <c r="B482" s="51" t="s">
        <v>954</v>
      </c>
      <c r="C482" s="51" t="s">
        <v>1056</v>
      </c>
      <c r="D482" s="51" t="s">
        <v>681</v>
      </c>
      <c r="E482" s="51" t="s">
        <v>804</v>
      </c>
      <c r="F482" s="59" t="s">
        <v>1475</v>
      </c>
      <c r="G482" s="51" t="s">
        <v>329</v>
      </c>
      <c r="H482" s="51" t="s">
        <v>330</v>
      </c>
    </row>
    <row r="483" spans="1:9" s="41" customFormat="1" ht="15.75">
      <c r="A483" s="79" t="s">
        <v>331</v>
      </c>
      <c r="B483" s="51" t="s">
        <v>954</v>
      </c>
      <c r="C483" s="51" t="s">
        <v>1056</v>
      </c>
      <c r="D483" s="51" t="s">
        <v>681</v>
      </c>
      <c r="E483" s="51" t="s">
        <v>332</v>
      </c>
      <c r="F483" s="59" t="s">
        <v>333</v>
      </c>
      <c r="G483" s="51" t="s">
        <v>334</v>
      </c>
      <c r="H483" s="51" t="s">
        <v>335</v>
      </c>
    </row>
    <row r="484" spans="1:9" s="41" customFormat="1" ht="15.75">
      <c r="A484" s="79" t="s">
        <v>1784</v>
      </c>
      <c r="B484" s="51" t="s">
        <v>954</v>
      </c>
      <c r="C484" s="51" t="s">
        <v>1056</v>
      </c>
      <c r="D484" s="51" t="s">
        <v>681</v>
      </c>
      <c r="E484" s="51" t="s">
        <v>1336</v>
      </c>
      <c r="F484" s="59" t="s">
        <v>1785</v>
      </c>
      <c r="G484" s="51" t="s">
        <v>1786</v>
      </c>
      <c r="H484" s="51" t="s">
        <v>1787</v>
      </c>
    </row>
    <row r="485" spans="1:9" s="41" customFormat="1" ht="15.75">
      <c r="A485" s="79" t="s">
        <v>1309</v>
      </c>
      <c r="B485" s="51" t="s">
        <v>954</v>
      </c>
      <c r="C485" s="51" t="s">
        <v>1056</v>
      </c>
      <c r="D485" s="51" t="s">
        <v>681</v>
      </c>
      <c r="E485" s="51" t="s">
        <v>1336</v>
      </c>
      <c r="F485" s="59" t="s">
        <v>1476</v>
      </c>
      <c r="G485" s="51" t="s">
        <v>1311</v>
      </c>
      <c r="H485" s="51" t="s">
        <v>1311</v>
      </c>
    </row>
    <row r="486" spans="1:9" s="41" customFormat="1" ht="30.75">
      <c r="A486" s="79" t="s">
        <v>1930</v>
      </c>
      <c r="B486" s="51" t="s">
        <v>954</v>
      </c>
      <c r="C486" s="51" t="s">
        <v>1056</v>
      </c>
      <c r="D486" s="51" t="s">
        <v>681</v>
      </c>
      <c r="E486" s="51" t="s">
        <v>1336</v>
      </c>
      <c r="F486" s="59" t="s">
        <v>2230</v>
      </c>
      <c r="G486" s="51" t="s">
        <v>1927</v>
      </c>
      <c r="H486" s="51" t="s">
        <v>1927</v>
      </c>
    </row>
    <row r="487" spans="1:9" s="41" customFormat="1" ht="15.75">
      <c r="A487" s="79" t="s">
        <v>1310</v>
      </c>
      <c r="B487" s="51" t="s">
        <v>954</v>
      </c>
      <c r="C487" s="51" t="s">
        <v>1056</v>
      </c>
      <c r="D487" s="51" t="s">
        <v>681</v>
      </c>
      <c r="E487" s="51" t="s">
        <v>1336</v>
      </c>
      <c r="F487" s="59" t="s">
        <v>1477</v>
      </c>
      <c r="G487" s="51" t="s">
        <v>1312</v>
      </c>
      <c r="H487" s="51" t="s">
        <v>1308</v>
      </c>
    </row>
    <row r="488" spans="1:9" s="41" customFormat="1" ht="15.75">
      <c r="A488" s="79" t="s">
        <v>336</v>
      </c>
      <c r="B488" s="51" t="s">
        <v>954</v>
      </c>
      <c r="C488" s="51" t="s">
        <v>1056</v>
      </c>
      <c r="D488" s="51" t="s">
        <v>681</v>
      </c>
      <c r="E488" s="51" t="s">
        <v>337</v>
      </c>
      <c r="F488" s="59" t="s">
        <v>338</v>
      </c>
      <c r="G488" s="51" t="s">
        <v>339</v>
      </c>
      <c r="H488" s="51" t="s">
        <v>340</v>
      </c>
    </row>
    <row r="489" spans="1:9" s="41" customFormat="1" ht="15.75">
      <c r="A489" s="79" t="s">
        <v>1313</v>
      </c>
      <c r="B489" s="51" t="s">
        <v>954</v>
      </c>
      <c r="C489" s="51" t="s">
        <v>1056</v>
      </c>
      <c r="D489" s="51" t="s">
        <v>681</v>
      </c>
      <c r="E489" s="51" t="s">
        <v>342</v>
      </c>
      <c r="F489" s="59" t="s">
        <v>1478</v>
      </c>
      <c r="G489" s="51" t="s">
        <v>1314</v>
      </c>
      <c r="H489" s="51" t="s">
        <v>1315</v>
      </c>
    </row>
    <row r="490" spans="1:9" s="41" customFormat="1">
      <c r="A490" s="87" t="s">
        <v>2892</v>
      </c>
      <c r="B490" s="51" t="s">
        <v>954</v>
      </c>
      <c r="C490" s="74" t="s">
        <v>1056</v>
      </c>
      <c r="D490" s="74" t="s">
        <v>681</v>
      </c>
      <c r="E490" s="74" t="s">
        <v>342</v>
      </c>
      <c r="F490" s="88" t="s">
        <v>2893</v>
      </c>
      <c r="G490" s="74" t="s">
        <v>2894</v>
      </c>
      <c r="H490" s="74" t="s">
        <v>2895</v>
      </c>
    </row>
    <row r="491" spans="1:9" s="41" customFormat="1">
      <c r="A491" s="87" t="s">
        <v>2896</v>
      </c>
      <c r="B491" s="51" t="s">
        <v>954</v>
      </c>
      <c r="C491" s="74" t="s">
        <v>1056</v>
      </c>
      <c r="D491" s="74" t="s">
        <v>681</v>
      </c>
      <c r="E491" s="74" t="s">
        <v>342</v>
      </c>
      <c r="F491" s="88" t="s">
        <v>2897</v>
      </c>
      <c r="G491" s="74" t="s">
        <v>2898</v>
      </c>
      <c r="H491" s="74" t="s">
        <v>2898</v>
      </c>
    </row>
    <row r="492" spans="1:9" s="41" customFormat="1" ht="30.75">
      <c r="A492" s="79" t="s">
        <v>738</v>
      </c>
      <c r="B492" s="51" t="s">
        <v>954</v>
      </c>
      <c r="C492" s="51" t="s">
        <v>1056</v>
      </c>
      <c r="D492" s="51" t="s">
        <v>681</v>
      </c>
      <c r="E492" s="51" t="s">
        <v>342</v>
      </c>
      <c r="F492" s="59" t="s">
        <v>739</v>
      </c>
      <c r="G492" s="51" t="s">
        <v>783</v>
      </c>
      <c r="H492" s="51" t="s">
        <v>783</v>
      </c>
    </row>
    <row r="493" spans="1:9" s="41" customFormat="1" ht="15.75">
      <c r="A493" s="79" t="s">
        <v>1316</v>
      </c>
      <c r="B493" s="51" t="s">
        <v>954</v>
      </c>
      <c r="C493" s="51" t="s">
        <v>1056</v>
      </c>
      <c r="D493" s="51" t="s">
        <v>681</v>
      </c>
      <c r="E493" s="51" t="s">
        <v>342</v>
      </c>
      <c r="F493" s="59" t="s">
        <v>1317</v>
      </c>
      <c r="G493" s="51" t="s">
        <v>1318</v>
      </c>
      <c r="H493" s="51" t="s">
        <v>1318</v>
      </c>
    </row>
    <row r="494" spans="1:9" s="41" customFormat="1" ht="15.75">
      <c r="A494" s="79" t="s">
        <v>341</v>
      </c>
      <c r="B494" s="51" t="s">
        <v>954</v>
      </c>
      <c r="C494" s="51" t="s">
        <v>1056</v>
      </c>
      <c r="D494" s="51" t="s">
        <v>681</v>
      </c>
      <c r="E494" s="51" t="s">
        <v>342</v>
      </c>
      <c r="F494" s="59" t="s">
        <v>343</v>
      </c>
      <c r="G494" s="51" t="s">
        <v>344</v>
      </c>
      <c r="H494" s="51" t="s">
        <v>345</v>
      </c>
    </row>
    <row r="495" spans="1:9" s="41" customFormat="1" ht="15.75">
      <c r="A495" s="79" t="s">
        <v>346</v>
      </c>
      <c r="B495" s="51" t="s">
        <v>954</v>
      </c>
      <c r="C495" s="51" t="s">
        <v>1056</v>
      </c>
      <c r="D495" s="51" t="s">
        <v>681</v>
      </c>
      <c r="E495" s="51" t="s">
        <v>342</v>
      </c>
      <c r="F495" s="59" t="s">
        <v>347</v>
      </c>
      <c r="G495" s="51" t="s">
        <v>348</v>
      </c>
      <c r="H495" s="51" t="s">
        <v>349</v>
      </c>
    </row>
    <row r="496" spans="1:9" s="41" customFormat="1" ht="15.75">
      <c r="A496" s="79" t="s">
        <v>645</v>
      </c>
      <c r="B496" s="51" t="s">
        <v>954</v>
      </c>
      <c r="C496" s="51" t="s">
        <v>1056</v>
      </c>
      <c r="D496" s="51" t="s">
        <v>681</v>
      </c>
      <c r="E496" s="51" t="s">
        <v>342</v>
      </c>
      <c r="F496" s="59" t="s">
        <v>1479</v>
      </c>
      <c r="G496" s="51" t="s">
        <v>782</v>
      </c>
      <c r="H496" s="51" t="s">
        <v>781</v>
      </c>
    </row>
    <row r="497" spans="1:8" s="41" customFormat="1" ht="15.75">
      <c r="A497" s="79" t="s">
        <v>1788</v>
      </c>
      <c r="B497" s="51" t="s">
        <v>954</v>
      </c>
      <c r="C497" s="51" t="s">
        <v>1056</v>
      </c>
      <c r="D497" s="51" t="s">
        <v>681</v>
      </c>
      <c r="E497" s="51" t="s">
        <v>1789</v>
      </c>
      <c r="F497" s="59" t="s">
        <v>1790</v>
      </c>
      <c r="G497" s="51" t="s">
        <v>1791</v>
      </c>
      <c r="H497" s="51" t="s">
        <v>1792</v>
      </c>
    </row>
    <row r="498" spans="1:8" s="41" customFormat="1" ht="15.75">
      <c r="A498" s="79" t="s">
        <v>770</v>
      </c>
      <c r="B498" s="51" t="s">
        <v>954</v>
      </c>
      <c r="C498" s="51" t="s">
        <v>1056</v>
      </c>
      <c r="D498" s="51" t="s">
        <v>681</v>
      </c>
      <c r="E498" s="51" t="s">
        <v>774</v>
      </c>
      <c r="F498" s="59" t="s">
        <v>1480</v>
      </c>
      <c r="G498" s="51" t="s">
        <v>772</v>
      </c>
      <c r="H498" s="51" t="s">
        <v>773</v>
      </c>
    </row>
    <row r="499" spans="1:8" s="41" customFormat="1" ht="15.75">
      <c r="A499" s="79" t="s">
        <v>1793</v>
      </c>
      <c r="B499" s="51" t="s">
        <v>954</v>
      </c>
      <c r="C499" s="51" t="s">
        <v>1056</v>
      </c>
      <c r="D499" s="51" t="s">
        <v>681</v>
      </c>
      <c r="E499" s="51" t="s">
        <v>1794</v>
      </c>
      <c r="F499" s="59" t="s">
        <v>1795</v>
      </c>
      <c r="G499" s="51" t="s">
        <v>1796</v>
      </c>
      <c r="H499" s="51" t="s">
        <v>1797</v>
      </c>
    </row>
    <row r="500" spans="1:8" s="41" customFormat="1" ht="15.75">
      <c r="A500" s="79" t="s">
        <v>775</v>
      </c>
      <c r="B500" s="51" t="s">
        <v>954</v>
      </c>
      <c r="C500" s="51" t="s">
        <v>1056</v>
      </c>
      <c r="D500" s="51" t="s">
        <v>681</v>
      </c>
      <c r="E500" s="51" t="s">
        <v>771</v>
      </c>
      <c r="F500" s="59" t="s">
        <v>1481</v>
      </c>
      <c r="G500" s="51" t="s">
        <v>776</v>
      </c>
      <c r="H500" s="51" t="s">
        <v>777</v>
      </c>
    </row>
    <row r="501" spans="1:8" s="41" customFormat="1" ht="15.75">
      <c r="A501" s="79" t="s">
        <v>778</v>
      </c>
      <c r="B501" s="51" t="s">
        <v>954</v>
      </c>
      <c r="C501" s="51" t="s">
        <v>1056</v>
      </c>
      <c r="D501" s="51" t="s">
        <v>681</v>
      </c>
      <c r="E501" s="51" t="s">
        <v>771</v>
      </c>
      <c r="F501" s="59" t="s">
        <v>1482</v>
      </c>
      <c r="G501" s="51" t="s">
        <v>779</v>
      </c>
      <c r="H501" s="51" t="s">
        <v>780</v>
      </c>
    </row>
    <row r="502" spans="1:8" s="41" customFormat="1" ht="15.75">
      <c r="A502" s="79" t="s">
        <v>350</v>
      </c>
      <c r="B502" s="51" t="s">
        <v>954</v>
      </c>
      <c r="C502" s="51" t="s">
        <v>1056</v>
      </c>
      <c r="D502" s="51" t="s">
        <v>681</v>
      </c>
      <c r="E502" s="51" t="s">
        <v>1337</v>
      </c>
      <c r="F502" s="59" t="s">
        <v>1483</v>
      </c>
      <c r="G502" s="51" t="s">
        <v>351</v>
      </c>
      <c r="H502" s="51" t="s">
        <v>351</v>
      </c>
    </row>
    <row r="503" spans="1:8" s="41" customFormat="1" ht="15.75">
      <c r="A503" s="79" t="s">
        <v>936</v>
      </c>
      <c r="B503" s="51" t="s">
        <v>954</v>
      </c>
      <c r="C503" s="51" t="s">
        <v>1056</v>
      </c>
      <c r="D503" s="51" t="s">
        <v>681</v>
      </c>
      <c r="E503" s="51" t="s">
        <v>1337</v>
      </c>
      <c r="F503" s="59" t="s">
        <v>1418</v>
      </c>
      <c r="G503" s="51" t="s">
        <v>937</v>
      </c>
      <c r="H503" s="51" t="s">
        <v>905</v>
      </c>
    </row>
    <row r="504" spans="1:8" s="41" customFormat="1" ht="30.75">
      <c r="A504" s="79" t="s">
        <v>2094</v>
      </c>
      <c r="B504" s="51" t="s">
        <v>954</v>
      </c>
      <c r="C504" s="51" t="s">
        <v>1056</v>
      </c>
      <c r="D504" s="51" t="s">
        <v>681</v>
      </c>
      <c r="E504" s="51" t="s">
        <v>1337</v>
      </c>
      <c r="F504" s="59" t="s">
        <v>2091</v>
      </c>
      <c r="G504" s="51" t="s">
        <v>2093</v>
      </c>
      <c r="H504" s="51"/>
    </row>
    <row r="505" spans="1:8" s="41" customFormat="1" ht="15.75">
      <c r="A505" s="79" t="s">
        <v>938</v>
      </c>
      <c r="B505" s="51" t="s">
        <v>954</v>
      </c>
      <c r="C505" s="51" t="s">
        <v>1056</v>
      </c>
      <c r="D505" s="51" t="s">
        <v>681</v>
      </c>
      <c r="E505" s="51" t="s">
        <v>1337</v>
      </c>
      <c r="F505" s="59" t="s">
        <v>1419</v>
      </c>
      <c r="G505" s="51" t="s">
        <v>907</v>
      </c>
      <c r="H505" s="51" t="s">
        <v>908</v>
      </c>
    </row>
    <row r="506" spans="1:8" s="41" customFormat="1" ht="15.75">
      <c r="A506" s="79" t="s">
        <v>2758</v>
      </c>
      <c r="B506" s="51" t="s">
        <v>954</v>
      </c>
      <c r="C506" s="51" t="s">
        <v>1056</v>
      </c>
      <c r="D506" s="51" t="s">
        <v>681</v>
      </c>
      <c r="E506" s="51" t="s">
        <v>1337</v>
      </c>
      <c r="F506" s="59" t="s">
        <v>2759</v>
      </c>
      <c r="G506" s="51" t="s">
        <v>2760</v>
      </c>
      <c r="H506" s="51" t="s">
        <v>2760</v>
      </c>
    </row>
    <row r="507" spans="1:8" s="41" customFormat="1">
      <c r="A507" s="87" t="s">
        <v>2886</v>
      </c>
      <c r="B507" s="74" t="s">
        <v>177</v>
      </c>
      <c r="C507" s="74" t="s">
        <v>1056</v>
      </c>
      <c r="D507" s="74" t="s">
        <v>681</v>
      </c>
      <c r="E507" s="74" t="s">
        <v>1333</v>
      </c>
      <c r="F507" s="88" t="s">
        <v>2887</v>
      </c>
      <c r="G507" s="74" t="s">
        <v>2888</v>
      </c>
      <c r="H507" s="74" t="s">
        <v>2888</v>
      </c>
    </row>
    <row r="508" spans="1:8" s="41" customFormat="1" ht="15.75">
      <c r="A508" s="79" t="s">
        <v>1960</v>
      </c>
      <c r="B508" s="51" t="s">
        <v>954</v>
      </c>
      <c r="C508" s="51" t="s">
        <v>1056</v>
      </c>
      <c r="D508" s="51" t="s">
        <v>681</v>
      </c>
      <c r="E508" s="51" t="s">
        <v>1333</v>
      </c>
      <c r="F508" s="59" t="s">
        <v>1961</v>
      </c>
      <c r="G508" s="51" t="s">
        <v>1962</v>
      </c>
      <c r="H508" s="51" t="s">
        <v>1962</v>
      </c>
    </row>
    <row r="509" spans="1:8" s="41" customFormat="1" ht="30.75">
      <c r="A509" s="79" t="s">
        <v>2080</v>
      </c>
      <c r="B509" s="51" t="s">
        <v>954</v>
      </c>
      <c r="C509" s="51" t="s">
        <v>1056</v>
      </c>
      <c r="D509" s="51" t="s">
        <v>681</v>
      </c>
      <c r="E509" s="51" t="s">
        <v>1333</v>
      </c>
      <c r="F509" s="59" t="s">
        <v>2231</v>
      </c>
      <c r="G509" s="51" t="s">
        <v>2082</v>
      </c>
      <c r="H509" s="51" t="s">
        <v>2081</v>
      </c>
    </row>
    <row r="510" spans="1:8" s="41" customFormat="1" ht="15.75">
      <c r="A510" s="79" t="s">
        <v>1188</v>
      </c>
      <c r="B510" s="51" t="s">
        <v>954</v>
      </c>
      <c r="C510" s="51" t="s">
        <v>1056</v>
      </c>
      <c r="D510" s="51" t="s">
        <v>681</v>
      </c>
      <c r="E510" s="51" t="s">
        <v>1333</v>
      </c>
      <c r="F510" s="59" t="s">
        <v>1484</v>
      </c>
      <c r="G510" s="51" t="s">
        <v>1189</v>
      </c>
      <c r="H510" s="51" t="s">
        <v>1190</v>
      </c>
    </row>
    <row r="511" spans="1:8" s="41" customFormat="1" ht="15.75">
      <c r="A511" s="79" t="s">
        <v>1084</v>
      </c>
      <c r="B511" s="51" t="s">
        <v>954</v>
      </c>
      <c r="C511" s="51" t="s">
        <v>1056</v>
      </c>
      <c r="D511" s="51" t="s">
        <v>681</v>
      </c>
      <c r="E511" s="51" t="s">
        <v>1333</v>
      </c>
      <c r="F511" s="59" t="s">
        <v>1485</v>
      </c>
      <c r="G511" s="51" t="s">
        <v>1085</v>
      </c>
      <c r="H511" s="51" t="s">
        <v>1085</v>
      </c>
    </row>
    <row r="512" spans="1:8" s="41" customFormat="1" ht="15.75">
      <c r="A512" s="79" t="s">
        <v>1301</v>
      </c>
      <c r="B512" s="51" t="s">
        <v>954</v>
      </c>
      <c r="C512" s="51" t="s">
        <v>1056</v>
      </c>
      <c r="D512" s="51" t="s">
        <v>681</v>
      </c>
      <c r="E512" s="51" t="s">
        <v>1333</v>
      </c>
      <c r="F512" s="59" t="s">
        <v>1486</v>
      </c>
      <c r="G512" s="51" t="s">
        <v>1302</v>
      </c>
      <c r="H512" s="51" t="s">
        <v>1303</v>
      </c>
    </row>
    <row r="513" spans="1:9" s="41" customFormat="1" ht="15.75">
      <c r="A513" s="79" t="s">
        <v>1706</v>
      </c>
      <c r="B513" s="51" t="s">
        <v>954</v>
      </c>
      <c r="C513" s="51" t="s">
        <v>1056</v>
      </c>
      <c r="D513" s="51" t="s">
        <v>681</v>
      </c>
      <c r="E513" s="51" t="s">
        <v>1333</v>
      </c>
      <c r="F513" s="59" t="s">
        <v>1707</v>
      </c>
      <c r="G513" s="51"/>
      <c r="H513" s="51"/>
    </row>
    <row r="514" spans="1:9" s="41" customFormat="1" ht="30.75">
      <c r="A514" s="79" t="s">
        <v>1999</v>
      </c>
      <c r="B514" s="51" t="s">
        <v>954</v>
      </c>
      <c r="C514" s="51" t="s">
        <v>1056</v>
      </c>
      <c r="D514" s="51" t="s">
        <v>681</v>
      </c>
      <c r="E514" s="51" t="s">
        <v>1333</v>
      </c>
      <c r="F514" s="59" t="s">
        <v>2007</v>
      </c>
      <c r="G514" s="51" t="s">
        <v>1131</v>
      </c>
      <c r="H514" s="51" t="s">
        <v>1130</v>
      </c>
    </row>
    <row r="515" spans="1:9" s="41" customFormat="1">
      <c r="A515" s="31"/>
      <c r="B515" s="57"/>
      <c r="C515" s="57"/>
      <c r="D515" s="57"/>
      <c r="E515" s="57"/>
      <c r="F515" s="58"/>
      <c r="G515" s="57"/>
      <c r="H515" s="57"/>
    </row>
    <row r="516" spans="1:9" s="41" customFormat="1" ht="18">
      <c r="A516" s="107" t="s">
        <v>517</v>
      </c>
      <c r="B516" s="108"/>
      <c r="C516" s="108"/>
      <c r="D516" s="108"/>
      <c r="E516" s="108"/>
      <c r="F516" s="108"/>
      <c r="G516" s="108"/>
      <c r="H516" s="109"/>
    </row>
    <row r="517" spans="1:9" s="41" customFormat="1" ht="30">
      <c r="A517" s="50" t="s">
        <v>1018</v>
      </c>
      <c r="B517" s="51" t="s">
        <v>1331</v>
      </c>
      <c r="C517" s="51" t="s">
        <v>1056</v>
      </c>
      <c r="D517" s="51" t="s">
        <v>517</v>
      </c>
      <c r="E517" s="51" t="s">
        <v>1341</v>
      </c>
      <c r="F517" s="50" t="s">
        <v>1487</v>
      </c>
      <c r="G517" s="51" t="s">
        <v>1019</v>
      </c>
      <c r="H517" s="51" t="s">
        <v>1020</v>
      </c>
    </row>
    <row r="518" spans="1:9" s="41" customFormat="1">
      <c r="A518" s="50" t="s">
        <v>1889</v>
      </c>
      <c r="B518" s="51" t="s">
        <v>1331</v>
      </c>
      <c r="C518" s="51" t="s">
        <v>1056</v>
      </c>
      <c r="D518" s="51" t="s">
        <v>517</v>
      </c>
      <c r="E518" s="51" t="s">
        <v>1341</v>
      </c>
      <c r="F518" s="50" t="s">
        <v>2239</v>
      </c>
      <c r="G518" s="51" t="s">
        <v>1890</v>
      </c>
      <c r="H518" s="51" t="s">
        <v>1980</v>
      </c>
    </row>
    <row r="519" spans="1:9" s="41" customFormat="1">
      <c r="A519" s="50" t="s">
        <v>1163</v>
      </c>
      <c r="B519" s="51" t="s">
        <v>1331</v>
      </c>
      <c r="C519" s="51" t="s">
        <v>1056</v>
      </c>
      <c r="D519" s="51" t="s">
        <v>517</v>
      </c>
      <c r="E519" s="51" t="s">
        <v>1341</v>
      </c>
      <c r="F519" s="50" t="s">
        <v>1488</v>
      </c>
      <c r="G519" s="51" t="s">
        <v>1165</v>
      </c>
      <c r="H519" s="51" t="s">
        <v>1164</v>
      </c>
    </row>
    <row r="520" spans="1:9" s="41" customFormat="1">
      <c r="A520" s="50" t="s">
        <v>1603</v>
      </c>
      <c r="B520" s="51" t="s">
        <v>1331</v>
      </c>
      <c r="C520" s="51" t="s">
        <v>1056</v>
      </c>
      <c r="D520" s="51" t="s">
        <v>517</v>
      </c>
      <c r="E520" s="51" t="s">
        <v>1341</v>
      </c>
      <c r="F520" s="50" t="s">
        <v>2240</v>
      </c>
      <c r="G520" s="51" t="s">
        <v>2736</v>
      </c>
      <c r="H520" s="51" t="s">
        <v>1616</v>
      </c>
    </row>
    <row r="521" spans="1:9" s="41" customFormat="1" ht="15.75">
      <c r="A521" s="84" t="s">
        <v>2839</v>
      </c>
      <c r="B521" s="51" t="s">
        <v>1331</v>
      </c>
      <c r="C521" s="51" t="s">
        <v>1056</v>
      </c>
      <c r="D521" s="51" t="s">
        <v>517</v>
      </c>
      <c r="E521" s="51" t="s">
        <v>1341</v>
      </c>
      <c r="F521" s="84" t="s">
        <v>2840</v>
      </c>
      <c r="G521" s="85" t="s">
        <v>2841</v>
      </c>
      <c r="H521" s="51"/>
    </row>
    <row r="522" spans="1:9" s="41" customFormat="1" ht="30.75">
      <c r="A522" s="50" t="s">
        <v>2638</v>
      </c>
      <c r="B522" s="51" t="s">
        <v>1331</v>
      </c>
      <c r="C522" s="51" t="s">
        <v>1056</v>
      </c>
      <c r="D522" s="51" t="s">
        <v>517</v>
      </c>
      <c r="E522" s="51" t="s">
        <v>2639</v>
      </c>
      <c r="F522" s="75" t="s">
        <v>2640</v>
      </c>
      <c r="G522" s="51" t="s">
        <v>2641</v>
      </c>
      <c r="H522" s="51" t="s">
        <v>2642</v>
      </c>
    </row>
    <row r="523" spans="1:9" s="47" customFormat="1" ht="30">
      <c r="A523" s="50" t="s">
        <v>363</v>
      </c>
      <c r="B523" s="51" t="s">
        <v>1331</v>
      </c>
      <c r="C523" s="51" t="s">
        <v>1056</v>
      </c>
      <c r="D523" s="51" t="s">
        <v>517</v>
      </c>
      <c r="E523" s="51" t="s">
        <v>1342</v>
      </c>
      <c r="F523" s="50" t="s">
        <v>1489</v>
      </c>
      <c r="G523" s="51" t="s">
        <v>1684</v>
      </c>
      <c r="H523" s="51" t="s">
        <v>1684</v>
      </c>
      <c r="I523" s="41"/>
    </row>
    <row r="524" spans="1:9" s="47" customFormat="1">
      <c r="A524" s="50" t="s">
        <v>894</v>
      </c>
      <c r="B524" s="51" t="s">
        <v>1331</v>
      </c>
      <c r="C524" s="51" t="s">
        <v>1056</v>
      </c>
      <c r="D524" s="51" t="s">
        <v>517</v>
      </c>
      <c r="E524" s="51" t="s">
        <v>1343</v>
      </c>
      <c r="F524" s="50" t="s">
        <v>1490</v>
      </c>
      <c r="G524" s="51" t="s">
        <v>895</v>
      </c>
      <c r="H524" s="51" t="s">
        <v>893</v>
      </c>
    </row>
    <row r="525" spans="1:9" s="47" customFormat="1">
      <c r="A525" s="50" t="s">
        <v>1166</v>
      </c>
      <c r="B525" s="51" t="s">
        <v>1331</v>
      </c>
      <c r="C525" s="51" t="s">
        <v>1056</v>
      </c>
      <c r="D525" s="51" t="s">
        <v>517</v>
      </c>
      <c r="E525" s="51" t="s">
        <v>1344</v>
      </c>
      <c r="F525" s="50" t="s">
        <v>1491</v>
      </c>
      <c r="G525" s="51" t="s">
        <v>1167</v>
      </c>
      <c r="H525" s="51" t="s">
        <v>1168</v>
      </c>
    </row>
    <row r="526" spans="1:9" s="47" customFormat="1">
      <c r="A526" s="50" t="s">
        <v>987</v>
      </c>
      <c r="B526" s="51" t="s">
        <v>1331</v>
      </c>
      <c r="C526" s="51" t="s">
        <v>1056</v>
      </c>
      <c r="D526" s="51" t="s">
        <v>517</v>
      </c>
      <c r="E526" s="51" t="s">
        <v>1344</v>
      </c>
      <c r="F526" s="50" t="s">
        <v>1492</v>
      </c>
      <c r="G526" s="51" t="s">
        <v>986</v>
      </c>
      <c r="H526" s="51" t="s">
        <v>985</v>
      </c>
    </row>
    <row r="527" spans="1:9" s="41" customFormat="1">
      <c r="A527" s="50" t="s">
        <v>1015</v>
      </c>
      <c r="B527" s="51" t="s">
        <v>1331</v>
      </c>
      <c r="C527" s="51" t="s">
        <v>1056</v>
      </c>
      <c r="D527" s="51" t="s">
        <v>517</v>
      </c>
      <c r="E527" s="51" t="s">
        <v>1344</v>
      </c>
      <c r="F527" s="50" t="s">
        <v>1493</v>
      </c>
      <c r="G527" s="51" t="s">
        <v>1017</v>
      </c>
      <c r="H527" s="51" t="s">
        <v>1016</v>
      </c>
      <c r="I527" s="47"/>
    </row>
    <row r="528" spans="1:9" s="41" customFormat="1" ht="30">
      <c r="A528" s="50" t="s">
        <v>1239</v>
      </c>
      <c r="B528" s="51" t="s">
        <v>1331</v>
      </c>
      <c r="C528" s="51" t="s">
        <v>1056</v>
      </c>
      <c r="D528" s="51" t="s">
        <v>517</v>
      </c>
      <c r="E528" s="51" t="s">
        <v>1344</v>
      </c>
      <c r="F528" s="50" t="s">
        <v>1494</v>
      </c>
      <c r="G528" s="51" t="s">
        <v>1238</v>
      </c>
      <c r="H528" s="51" t="s">
        <v>893</v>
      </c>
    </row>
    <row r="529" spans="1:9" s="41" customFormat="1">
      <c r="A529" s="50" t="s">
        <v>364</v>
      </c>
      <c r="B529" s="51" t="s">
        <v>1331</v>
      </c>
      <c r="C529" s="51" t="s">
        <v>1056</v>
      </c>
      <c r="D529" s="51" t="s">
        <v>517</v>
      </c>
      <c r="E529" s="51" t="s">
        <v>1344</v>
      </c>
      <c r="F529" s="50" t="s">
        <v>1495</v>
      </c>
      <c r="G529" s="51" t="s">
        <v>365</v>
      </c>
      <c r="H529" s="51" t="s">
        <v>366</v>
      </c>
    </row>
    <row r="530" spans="1:9" s="41" customFormat="1" ht="45">
      <c r="A530" s="50" t="s">
        <v>367</v>
      </c>
      <c r="B530" s="51" t="s">
        <v>1331</v>
      </c>
      <c r="C530" s="51" t="s">
        <v>1056</v>
      </c>
      <c r="D530" s="51" t="s">
        <v>517</v>
      </c>
      <c r="E530" s="51" t="s">
        <v>1058</v>
      </c>
      <c r="F530" s="50" t="s">
        <v>1496</v>
      </c>
      <c r="G530" s="51" t="s">
        <v>368</v>
      </c>
      <c r="H530" s="51" t="s">
        <v>369</v>
      </c>
    </row>
    <row r="531" spans="1:9" s="41" customFormat="1">
      <c r="A531" s="50" t="s">
        <v>848</v>
      </c>
      <c r="B531" s="51" t="s">
        <v>1331</v>
      </c>
      <c r="C531" s="51" t="s">
        <v>1056</v>
      </c>
      <c r="D531" s="51" t="s">
        <v>517</v>
      </c>
      <c r="E531" s="51" t="s">
        <v>1059</v>
      </c>
      <c r="F531" s="50" t="s">
        <v>1497</v>
      </c>
      <c r="G531" s="51" t="s">
        <v>849</v>
      </c>
      <c r="H531" s="51" t="s">
        <v>850</v>
      </c>
    </row>
    <row r="532" spans="1:9" s="41" customFormat="1" ht="30">
      <c r="A532" s="50" t="s">
        <v>854</v>
      </c>
      <c r="B532" s="51" t="s">
        <v>1331</v>
      </c>
      <c r="C532" s="51" t="s">
        <v>1056</v>
      </c>
      <c r="D532" s="51" t="s">
        <v>517</v>
      </c>
      <c r="E532" s="51" t="s">
        <v>1060</v>
      </c>
      <c r="F532" s="50" t="s">
        <v>1498</v>
      </c>
      <c r="G532" s="51" t="s">
        <v>855</v>
      </c>
      <c r="H532" s="51" t="s">
        <v>853</v>
      </c>
    </row>
    <row r="533" spans="1:9" s="41" customFormat="1" ht="30">
      <c r="A533" s="50" t="s">
        <v>1141</v>
      </c>
      <c r="B533" s="51" t="s">
        <v>1331</v>
      </c>
      <c r="C533" s="51" t="s">
        <v>1056</v>
      </c>
      <c r="D533" s="51" t="s">
        <v>517</v>
      </c>
      <c r="E533" s="51" t="s">
        <v>1142</v>
      </c>
      <c r="F533" s="50" t="s">
        <v>1143</v>
      </c>
      <c r="G533" s="51" t="s">
        <v>1144</v>
      </c>
      <c r="H533" s="51"/>
    </row>
    <row r="534" spans="1:9" s="12" customFormat="1">
      <c r="A534" s="50" t="s">
        <v>1005</v>
      </c>
      <c r="B534" s="51" t="s">
        <v>1331</v>
      </c>
      <c r="C534" s="51" t="s">
        <v>1056</v>
      </c>
      <c r="D534" s="51" t="s">
        <v>517</v>
      </c>
      <c r="E534" s="51" t="s">
        <v>1061</v>
      </c>
      <c r="F534" s="50" t="s">
        <v>1499</v>
      </c>
      <c r="G534" s="51" t="s">
        <v>1006</v>
      </c>
      <c r="H534" s="51" t="s">
        <v>1007</v>
      </c>
      <c r="I534" s="41"/>
    </row>
    <row r="535" spans="1:9" s="12" customFormat="1">
      <c r="A535" s="50" t="s">
        <v>2012</v>
      </c>
      <c r="B535" s="51" t="s">
        <v>1331</v>
      </c>
      <c r="C535" s="51" t="s">
        <v>1056</v>
      </c>
      <c r="D535" s="51" t="s">
        <v>517</v>
      </c>
      <c r="E535" s="51" t="s">
        <v>1060</v>
      </c>
      <c r="F535" s="50" t="s">
        <v>2013</v>
      </c>
      <c r="G535" s="51" t="s">
        <v>1974</v>
      </c>
      <c r="H535" s="51" t="s">
        <v>1974</v>
      </c>
    </row>
    <row r="536" spans="1:9" s="41" customFormat="1" ht="30">
      <c r="A536" s="50" t="s">
        <v>1008</v>
      </c>
      <c r="B536" s="51" t="s">
        <v>1331</v>
      </c>
      <c r="C536" s="51" t="s">
        <v>1056</v>
      </c>
      <c r="D536" s="51" t="s">
        <v>517</v>
      </c>
      <c r="E536" s="51" t="s">
        <v>1062</v>
      </c>
      <c r="F536" s="50" t="s">
        <v>1500</v>
      </c>
      <c r="G536" s="51" t="s">
        <v>1009</v>
      </c>
      <c r="H536" s="51" t="s">
        <v>1009</v>
      </c>
      <c r="I536" s="12"/>
    </row>
    <row r="537" spans="1:9" s="41" customFormat="1">
      <c r="A537" s="50" t="s">
        <v>3097</v>
      </c>
      <c r="B537" s="51" t="s">
        <v>1331</v>
      </c>
      <c r="C537" s="51" t="s">
        <v>1056</v>
      </c>
      <c r="D537" s="51" t="s">
        <v>517</v>
      </c>
      <c r="E537" s="51" t="s">
        <v>1062</v>
      </c>
      <c r="F537" s="50" t="s">
        <v>3098</v>
      </c>
      <c r="G537" s="51" t="s">
        <v>3099</v>
      </c>
      <c r="H537" s="51" t="s">
        <v>3100</v>
      </c>
      <c r="I537" s="12"/>
    </row>
    <row r="538" spans="1:9" s="41" customFormat="1">
      <c r="A538" s="50" t="s">
        <v>856</v>
      </c>
      <c r="B538" s="51" t="s">
        <v>1331</v>
      </c>
      <c r="C538" s="51" t="s">
        <v>1056</v>
      </c>
      <c r="D538" s="51" t="s">
        <v>517</v>
      </c>
      <c r="E538" s="51" t="s">
        <v>1063</v>
      </c>
      <c r="F538" s="50" t="s">
        <v>1501</v>
      </c>
      <c r="G538" s="51" t="s">
        <v>857</v>
      </c>
      <c r="H538" s="51" t="s">
        <v>858</v>
      </c>
    </row>
    <row r="539" spans="1:9" s="41" customFormat="1">
      <c r="A539" s="50" t="s">
        <v>875</v>
      </c>
      <c r="B539" s="51" t="s">
        <v>1331</v>
      </c>
      <c r="C539" s="51" t="s">
        <v>1056</v>
      </c>
      <c r="D539" s="51" t="s">
        <v>517</v>
      </c>
      <c r="E539" s="51" t="s">
        <v>1063</v>
      </c>
      <c r="F539" s="50" t="s">
        <v>874</v>
      </c>
      <c r="G539" s="51" t="s">
        <v>873</v>
      </c>
      <c r="H539" s="51" t="s">
        <v>872</v>
      </c>
    </row>
    <row r="540" spans="1:9" s="41" customFormat="1" ht="30">
      <c r="A540" s="50" t="s">
        <v>1093</v>
      </c>
      <c r="B540" s="51" t="s">
        <v>1331</v>
      </c>
      <c r="C540" s="51" t="s">
        <v>1056</v>
      </c>
      <c r="D540" s="51" t="s">
        <v>517</v>
      </c>
      <c r="E540" s="51" t="s">
        <v>1059</v>
      </c>
      <c r="F540" s="50" t="s">
        <v>1502</v>
      </c>
      <c r="G540" s="51" t="s">
        <v>1094</v>
      </c>
      <c r="H540" s="51" t="s">
        <v>1095</v>
      </c>
    </row>
    <row r="541" spans="1:9" s="41" customFormat="1" ht="30">
      <c r="A541" s="50" t="s">
        <v>1321</v>
      </c>
      <c r="B541" s="51" t="s">
        <v>1331</v>
      </c>
      <c r="C541" s="51" t="s">
        <v>1056</v>
      </c>
      <c r="D541" s="51" t="s">
        <v>517</v>
      </c>
      <c r="E541" s="51" t="s">
        <v>1064</v>
      </c>
      <c r="F541" s="50" t="s">
        <v>1503</v>
      </c>
      <c r="G541" s="51" t="s">
        <v>1320</v>
      </c>
      <c r="H541" s="51" t="s">
        <v>1320</v>
      </c>
    </row>
    <row r="542" spans="1:9" s="41" customFormat="1" ht="30">
      <c r="A542" s="50" t="s">
        <v>859</v>
      </c>
      <c r="B542" s="51" t="s">
        <v>1331</v>
      </c>
      <c r="C542" s="51" t="s">
        <v>1056</v>
      </c>
      <c r="D542" s="51" t="s">
        <v>517</v>
      </c>
      <c r="E542" s="51" t="s">
        <v>1064</v>
      </c>
      <c r="F542" s="50" t="s">
        <v>1504</v>
      </c>
      <c r="G542" s="51" t="s">
        <v>2734</v>
      </c>
      <c r="H542" s="51" t="s">
        <v>860</v>
      </c>
    </row>
    <row r="543" spans="1:9" s="45" customFormat="1">
      <c r="A543" s="50" t="s">
        <v>1145</v>
      </c>
      <c r="B543" s="51" t="s">
        <v>1331</v>
      </c>
      <c r="C543" s="51" t="s">
        <v>1056</v>
      </c>
      <c r="D543" s="51" t="s">
        <v>517</v>
      </c>
      <c r="E543" s="51" t="s">
        <v>1345</v>
      </c>
      <c r="F543" s="50" t="s">
        <v>1505</v>
      </c>
      <c r="G543" s="51" t="s">
        <v>1146</v>
      </c>
      <c r="H543" s="51" t="s">
        <v>1147</v>
      </c>
      <c r="I543" s="41"/>
    </row>
    <row r="544" spans="1:9" s="45" customFormat="1" ht="30">
      <c r="A544" s="50" t="s">
        <v>649</v>
      </c>
      <c r="B544" s="51" t="s">
        <v>1331</v>
      </c>
      <c r="C544" s="51" t="s">
        <v>1056</v>
      </c>
      <c r="D544" s="51" t="s">
        <v>517</v>
      </c>
      <c r="E544" s="51" t="s">
        <v>1345</v>
      </c>
      <c r="F544" s="50" t="s">
        <v>1506</v>
      </c>
      <c r="G544" s="51" t="s">
        <v>371</v>
      </c>
      <c r="H544" s="51" t="s">
        <v>372</v>
      </c>
    </row>
    <row r="545" spans="1:9" s="12" customFormat="1" ht="30">
      <c r="A545" s="50" t="s">
        <v>851</v>
      </c>
      <c r="B545" s="51" t="s">
        <v>1331</v>
      </c>
      <c r="C545" s="51" t="s">
        <v>1056</v>
      </c>
      <c r="D545" s="51" t="s">
        <v>517</v>
      </c>
      <c r="E545" s="51" t="s">
        <v>1346</v>
      </c>
      <c r="F545" s="50" t="s">
        <v>1507</v>
      </c>
      <c r="G545" s="51" t="s">
        <v>852</v>
      </c>
      <c r="H545" s="51" t="s">
        <v>853</v>
      </c>
      <c r="I545" s="45"/>
    </row>
    <row r="546" spans="1:9" s="12" customFormat="1">
      <c r="A546" s="50" t="s">
        <v>2103</v>
      </c>
      <c r="B546" s="51" t="s">
        <v>1331</v>
      </c>
      <c r="C546" s="51" t="s">
        <v>1056</v>
      </c>
      <c r="D546" s="51" t="s">
        <v>517</v>
      </c>
      <c r="E546" s="51" t="s">
        <v>471</v>
      </c>
      <c r="F546" s="50" t="s">
        <v>2104</v>
      </c>
      <c r="G546" s="51" t="s">
        <v>2105</v>
      </c>
      <c r="H546" s="51" t="s">
        <v>2106</v>
      </c>
    </row>
    <row r="547" spans="1:9" s="12" customFormat="1" ht="30">
      <c r="A547" s="50" t="s">
        <v>1954</v>
      </c>
      <c r="B547" s="51" t="s">
        <v>1331</v>
      </c>
      <c r="C547" s="51" t="s">
        <v>1056</v>
      </c>
      <c r="D547" s="51" t="s">
        <v>517</v>
      </c>
      <c r="E547" s="51" t="s">
        <v>471</v>
      </c>
      <c r="F547" s="50" t="s">
        <v>2241</v>
      </c>
      <c r="G547" s="51" t="s">
        <v>1955</v>
      </c>
      <c r="H547" s="51" t="s">
        <v>1956</v>
      </c>
    </row>
    <row r="548" spans="1:9" s="12" customFormat="1">
      <c r="A548" s="50" t="s">
        <v>2753</v>
      </c>
      <c r="B548" s="51" t="s">
        <v>1331</v>
      </c>
      <c r="C548" s="51" t="s">
        <v>1056</v>
      </c>
      <c r="D548" s="51" t="s">
        <v>517</v>
      </c>
      <c r="E548" s="51" t="s">
        <v>471</v>
      </c>
      <c r="F548" s="50" t="s">
        <v>2752</v>
      </c>
      <c r="G548" s="51" t="s">
        <v>2754</v>
      </c>
      <c r="H548" s="51" t="s">
        <v>2755</v>
      </c>
    </row>
    <row r="549" spans="1:9" s="12" customFormat="1">
      <c r="A549" s="50" t="s">
        <v>373</v>
      </c>
      <c r="B549" s="51" t="s">
        <v>1331</v>
      </c>
      <c r="C549" s="51" t="s">
        <v>1056</v>
      </c>
      <c r="D549" s="51" t="s">
        <v>517</v>
      </c>
      <c r="E549" s="51" t="s">
        <v>471</v>
      </c>
      <c r="F549" s="50" t="s">
        <v>1508</v>
      </c>
      <c r="G549" s="51" t="s">
        <v>374</v>
      </c>
      <c r="H549" s="51" t="s">
        <v>375</v>
      </c>
    </row>
    <row r="550" spans="1:9" s="12" customFormat="1" ht="30">
      <c r="A550" s="50" t="s">
        <v>2782</v>
      </c>
      <c r="B550" s="51" t="s">
        <v>1331</v>
      </c>
      <c r="C550" s="51" t="s">
        <v>1056</v>
      </c>
      <c r="D550" s="51" t="s">
        <v>517</v>
      </c>
      <c r="E550" s="51" t="s">
        <v>471</v>
      </c>
      <c r="F550" s="50" t="s">
        <v>2773</v>
      </c>
      <c r="G550" s="51" t="s">
        <v>2774</v>
      </c>
      <c r="H550" s="51" t="s">
        <v>2774</v>
      </c>
    </row>
    <row r="551" spans="1:9" s="12" customFormat="1">
      <c r="A551" s="50" t="s">
        <v>1213</v>
      </c>
      <c r="B551" s="51" t="s">
        <v>1331</v>
      </c>
      <c r="C551" s="51" t="s">
        <v>1056</v>
      </c>
      <c r="D551" s="51" t="s">
        <v>517</v>
      </c>
      <c r="E551" s="51" t="s">
        <v>471</v>
      </c>
      <c r="F551" s="50" t="s">
        <v>1509</v>
      </c>
      <c r="G551" s="51" t="s">
        <v>1214</v>
      </c>
      <c r="H551" s="51" t="s">
        <v>1214</v>
      </c>
    </row>
    <row r="552" spans="1:9" s="12" customFormat="1">
      <c r="A552" s="50" t="s">
        <v>376</v>
      </c>
      <c r="B552" s="51" t="s">
        <v>1331</v>
      </c>
      <c r="C552" s="51" t="s">
        <v>1056</v>
      </c>
      <c r="D552" s="51" t="s">
        <v>517</v>
      </c>
      <c r="E552" s="51" t="s">
        <v>471</v>
      </c>
      <c r="F552" s="50" t="s">
        <v>1510</v>
      </c>
      <c r="G552" s="51" t="s">
        <v>377</v>
      </c>
      <c r="H552" s="51" t="s">
        <v>378</v>
      </c>
    </row>
    <row r="553" spans="1:9" s="12" customFormat="1">
      <c r="A553" s="50" t="s">
        <v>1034</v>
      </c>
      <c r="B553" s="51" t="s">
        <v>1331</v>
      </c>
      <c r="C553" s="51" t="s">
        <v>1056</v>
      </c>
      <c r="D553" s="51" t="s">
        <v>517</v>
      </c>
      <c r="E553" s="51" t="s">
        <v>471</v>
      </c>
      <c r="F553" s="50" t="s">
        <v>1511</v>
      </c>
      <c r="G553" s="51" t="s">
        <v>1035</v>
      </c>
      <c r="H553" s="51" t="s">
        <v>1036</v>
      </c>
    </row>
    <row r="554" spans="1:9" s="12" customFormat="1" ht="30">
      <c r="A554" s="50" t="s">
        <v>988</v>
      </c>
      <c r="B554" s="51" t="s">
        <v>1331</v>
      </c>
      <c r="C554" s="51" t="s">
        <v>1056</v>
      </c>
      <c r="D554" s="51" t="s">
        <v>517</v>
      </c>
      <c r="E554" s="51" t="s">
        <v>471</v>
      </c>
      <c r="F554" s="50" t="s">
        <v>2803</v>
      </c>
      <c r="G554" s="51" t="s">
        <v>989</v>
      </c>
      <c r="H554" s="51" t="s">
        <v>990</v>
      </c>
    </row>
    <row r="555" spans="1:9" s="12" customFormat="1">
      <c r="A555" s="50" t="s">
        <v>2139</v>
      </c>
      <c r="B555" s="51" t="s">
        <v>1331</v>
      </c>
      <c r="C555" s="51" t="s">
        <v>1056</v>
      </c>
      <c r="D555" s="51" t="s">
        <v>517</v>
      </c>
      <c r="E555" s="51" t="s">
        <v>471</v>
      </c>
      <c r="F555" s="50" t="s">
        <v>2140</v>
      </c>
      <c r="G555" s="51" t="s">
        <v>2141</v>
      </c>
      <c r="H555" s="51" t="s">
        <v>2141</v>
      </c>
    </row>
    <row r="556" spans="1:9" s="12" customFormat="1">
      <c r="A556" s="50" t="s">
        <v>1117</v>
      </c>
      <c r="B556" s="51" t="s">
        <v>1331</v>
      </c>
      <c r="C556" s="51" t="s">
        <v>1056</v>
      </c>
      <c r="D556" s="51" t="s">
        <v>517</v>
      </c>
      <c r="E556" s="51" t="s">
        <v>471</v>
      </c>
      <c r="F556" s="50" t="s">
        <v>1512</v>
      </c>
      <c r="G556" s="51" t="s">
        <v>2735</v>
      </c>
      <c r="H556" s="51" t="s">
        <v>1118</v>
      </c>
    </row>
    <row r="557" spans="1:9" s="12" customFormat="1">
      <c r="A557" s="50" t="s">
        <v>2046</v>
      </c>
      <c r="B557" s="51" t="s">
        <v>1331</v>
      </c>
      <c r="C557" s="51" t="s">
        <v>1056</v>
      </c>
      <c r="D557" s="51" t="s">
        <v>517</v>
      </c>
      <c r="E557" s="51" t="s">
        <v>471</v>
      </c>
      <c r="F557" s="50" t="s">
        <v>2242</v>
      </c>
      <c r="G557" s="51" t="s">
        <v>2047</v>
      </c>
      <c r="H557" s="51" t="s">
        <v>2048</v>
      </c>
    </row>
    <row r="558" spans="1:9" s="12" customFormat="1">
      <c r="A558" s="50" t="s">
        <v>1708</v>
      </c>
      <c r="B558" s="51" t="s">
        <v>1331</v>
      </c>
      <c r="C558" s="51" t="s">
        <v>1056</v>
      </c>
      <c r="D558" s="51" t="s">
        <v>517</v>
      </c>
      <c r="E558" s="51" t="s">
        <v>471</v>
      </c>
      <c r="F558" s="50" t="s">
        <v>1709</v>
      </c>
      <c r="G558" s="51" t="s">
        <v>1710</v>
      </c>
      <c r="H558" s="51" t="s">
        <v>1710</v>
      </c>
    </row>
    <row r="559" spans="1:9" s="12" customFormat="1">
      <c r="A559" s="90" t="s">
        <v>3079</v>
      </c>
      <c r="B559" s="51" t="s">
        <v>1331</v>
      </c>
      <c r="C559" s="89" t="s">
        <v>3066</v>
      </c>
      <c r="D559" s="89" t="s">
        <v>517</v>
      </c>
      <c r="E559" s="89" t="s">
        <v>3003</v>
      </c>
      <c r="F559" s="50" t="s">
        <v>3080</v>
      </c>
      <c r="G559" s="51" t="s">
        <v>3081</v>
      </c>
      <c r="H559" s="51" t="s">
        <v>3081</v>
      </c>
    </row>
    <row r="560" spans="1:9" s="12" customFormat="1">
      <c r="A560" s="50" t="s">
        <v>1652</v>
      </c>
      <c r="B560" s="51" t="s">
        <v>1331</v>
      </c>
      <c r="C560" s="51" t="s">
        <v>1056</v>
      </c>
      <c r="D560" s="51" t="s">
        <v>517</v>
      </c>
      <c r="E560" s="51" t="s">
        <v>471</v>
      </c>
      <c r="F560" s="50" t="s">
        <v>1653</v>
      </c>
      <c r="G560" s="51" t="s">
        <v>1654</v>
      </c>
      <c r="H560" s="51" t="s">
        <v>1655</v>
      </c>
    </row>
    <row r="561" spans="1:16383" s="41" customFormat="1" ht="30">
      <c r="A561" s="50" t="s">
        <v>2781</v>
      </c>
      <c r="B561" s="51" t="s">
        <v>1331</v>
      </c>
      <c r="C561" s="51" t="s">
        <v>1056</v>
      </c>
      <c r="D561" s="51" t="s">
        <v>517</v>
      </c>
      <c r="E561" s="51" t="s">
        <v>2775</v>
      </c>
      <c r="F561" s="50" t="s">
        <v>2776</v>
      </c>
      <c r="G561" s="51" t="s">
        <v>2777</v>
      </c>
      <c r="H561" s="51" t="s">
        <v>2777</v>
      </c>
      <c r="I561" s="12"/>
    </row>
    <row r="562" spans="1:16383" s="41" customFormat="1">
      <c r="A562" s="50" t="s">
        <v>2142</v>
      </c>
      <c r="B562" s="51" t="s">
        <v>1331</v>
      </c>
      <c r="C562" s="51" t="s">
        <v>1056</v>
      </c>
      <c r="D562" s="51" t="s">
        <v>517</v>
      </c>
      <c r="E562" s="51" t="s">
        <v>2144</v>
      </c>
      <c r="F562" s="50" t="s">
        <v>2243</v>
      </c>
      <c r="G562" s="51" t="s">
        <v>2143</v>
      </c>
      <c r="H562" s="51" t="s">
        <v>2143</v>
      </c>
    </row>
    <row r="563" spans="1:16383" s="41" customFormat="1">
      <c r="A563" s="50" t="s">
        <v>2045</v>
      </c>
      <c r="B563" s="51" t="s">
        <v>1331</v>
      </c>
      <c r="C563" s="51" t="s">
        <v>1056</v>
      </c>
      <c r="D563" s="51" t="s">
        <v>517</v>
      </c>
      <c r="E563" s="51" t="s">
        <v>1347</v>
      </c>
      <c r="F563" s="50" t="s">
        <v>2244</v>
      </c>
      <c r="G563" s="51" t="s">
        <v>2044</v>
      </c>
      <c r="H563" s="51" t="s">
        <v>2044</v>
      </c>
    </row>
    <row r="564" spans="1:16383" s="41" customFormat="1" ht="30">
      <c r="A564" s="50" t="s">
        <v>650</v>
      </c>
      <c r="B564" s="51" t="s">
        <v>1331</v>
      </c>
      <c r="C564" s="51" t="s">
        <v>1056</v>
      </c>
      <c r="D564" s="51" t="s">
        <v>517</v>
      </c>
      <c r="E564" s="51" t="s">
        <v>1347</v>
      </c>
      <c r="F564" s="50" t="s">
        <v>1513</v>
      </c>
      <c r="G564" s="51" t="s">
        <v>379</v>
      </c>
      <c r="H564" s="51" t="s">
        <v>380</v>
      </c>
    </row>
    <row r="565" spans="1:16383" s="41" customFormat="1" ht="30">
      <c r="A565" s="50" t="s">
        <v>1217</v>
      </c>
      <c r="B565" s="51" t="s">
        <v>1331</v>
      </c>
      <c r="C565" s="51" t="s">
        <v>1056</v>
      </c>
      <c r="D565" s="51" t="s">
        <v>517</v>
      </c>
      <c r="E565" s="51" t="s">
        <v>1348</v>
      </c>
      <c r="F565" s="50" t="s">
        <v>1514</v>
      </c>
      <c r="G565" s="51" t="s">
        <v>1218</v>
      </c>
      <c r="H565" s="51" t="s">
        <v>1218</v>
      </c>
    </row>
    <row r="566" spans="1:16383" s="41" customFormat="1" ht="30">
      <c r="A566" s="50" t="s">
        <v>2037</v>
      </c>
      <c r="B566" s="51" t="s">
        <v>1331</v>
      </c>
      <c r="C566" s="51" t="s">
        <v>1056</v>
      </c>
      <c r="D566" s="51" t="s">
        <v>517</v>
      </c>
      <c r="E566" s="51" t="s">
        <v>1348</v>
      </c>
      <c r="F566" s="50" t="s">
        <v>2245</v>
      </c>
      <c r="G566" s="51" t="s">
        <v>2038</v>
      </c>
      <c r="H566" s="51" t="s">
        <v>2039</v>
      </c>
    </row>
    <row r="567" spans="1:16383" s="41" customFormat="1" ht="30">
      <c r="A567" s="50" t="s">
        <v>651</v>
      </c>
      <c r="B567" s="51" t="s">
        <v>1331</v>
      </c>
      <c r="C567" s="51" t="s">
        <v>1056</v>
      </c>
      <c r="D567" s="51" t="s">
        <v>517</v>
      </c>
      <c r="E567" s="51" t="s">
        <v>1348</v>
      </c>
      <c r="F567" s="50" t="s">
        <v>1515</v>
      </c>
      <c r="G567" s="51" t="s">
        <v>381</v>
      </c>
      <c r="H567" s="51" t="s">
        <v>382</v>
      </c>
    </row>
    <row r="568" spans="1:16383" s="41" customFormat="1" ht="15.75">
      <c r="A568" s="50" t="s">
        <v>652</v>
      </c>
      <c r="B568" s="51" t="s">
        <v>1331</v>
      </c>
      <c r="C568" s="51" t="s">
        <v>1056</v>
      </c>
      <c r="D568" s="51" t="s">
        <v>517</v>
      </c>
      <c r="E568" s="51" t="s">
        <v>471</v>
      </c>
      <c r="F568" s="50" t="s">
        <v>1516</v>
      </c>
      <c r="G568" s="51" t="s">
        <v>383</v>
      </c>
      <c r="H568" s="51" t="s">
        <v>384</v>
      </c>
      <c r="J568"/>
      <c r="K568"/>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c r="AX568"/>
      <c r="AY568"/>
      <c r="AZ568"/>
      <c r="BA568"/>
      <c r="BB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c r="CJ568"/>
      <c r="CK568"/>
      <c r="CL568"/>
      <c r="CM568"/>
      <c r="CN568"/>
      <c r="CO568"/>
      <c r="CP568"/>
      <c r="CQ568"/>
      <c r="CR568"/>
      <c r="CS568"/>
      <c r="CT568"/>
      <c r="CU568"/>
      <c r="CV568"/>
      <c r="CW568"/>
      <c r="CX568"/>
      <c r="CY568"/>
      <c r="CZ568"/>
      <c r="DA568"/>
      <c r="DB568"/>
      <c r="DC568"/>
      <c r="DD568"/>
      <c r="DE568"/>
      <c r="DF568"/>
      <c r="DG568"/>
      <c r="DH568"/>
      <c r="DI568"/>
      <c r="DJ568"/>
      <c r="DK568"/>
      <c r="DL568"/>
      <c r="DM568"/>
      <c r="DN568"/>
      <c r="DO568"/>
      <c r="DP568"/>
      <c r="DQ568"/>
      <c r="DR568"/>
      <c r="DS568"/>
      <c r="DT568"/>
      <c r="DU568"/>
      <c r="DV568"/>
      <c r="DW568"/>
      <c r="DX568"/>
      <c r="DY568"/>
      <c r="DZ568"/>
      <c r="EA568"/>
      <c r="EB568"/>
      <c r="EC568"/>
      <c r="ED568"/>
      <c r="EE568"/>
      <c r="EF568"/>
      <c r="EG568"/>
      <c r="EH568"/>
      <c r="EI568"/>
      <c r="EJ568"/>
      <c r="EK568"/>
      <c r="EL568"/>
      <c r="EM568"/>
      <c r="EN568"/>
      <c r="EO568"/>
      <c r="EP568"/>
      <c r="EQ568"/>
      <c r="ER568"/>
      <c r="ES568"/>
      <c r="ET568"/>
      <c r="EU568"/>
      <c r="EV568"/>
      <c r="EW568"/>
      <c r="EX568"/>
      <c r="EY568"/>
      <c r="EZ568"/>
      <c r="FA568"/>
      <c r="FB568"/>
      <c r="FC568"/>
      <c r="FD568"/>
      <c r="FE568"/>
      <c r="FF568"/>
      <c r="FG568"/>
      <c r="FH568"/>
      <c r="FI568"/>
      <c r="FJ568"/>
      <c r="FK568"/>
      <c r="FL568"/>
      <c r="FM568"/>
      <c r="FN568"/>
      <c r="FO568"/>
      <c r="FP568"/>
      <c r="FQ568"/>
      <c r="FR568"/>
      <c r="FS568"/>
      <c r="FT568"/>
      <c r="FU568"/>
      <c r="FV568"/>
      <c r="FW568"/>
      <c r="FX568"/>
      <c r="FY568"/>
      <c r="FZ568"/>
      <c r="GA568"/>
      <c r="GB568"/>
      <c r="GC568"/>
      <c r="GD568"/>
      <c r="GE568"/>
      <c r="GF568"/>
      <c r="GG568"/>
      <c r="GH568"/>
      <c r="GI568"/>
      <c r="GJ568"/>
      <c r="GK568"/>
      <c r="GL568"/>
      <c r="GM568"/>
      <c r="GN568"/>
      <c r="GO568"/>
      <c r="GP568"/>
      <c r="GQ568"/>
      <c r="GR568"/>
      <c r="GS568"/>
      <c r="GT568"/>
      <c r="GU568"/>
      <c r="GV568"/>
      <c r="GW568"/>
      <c r="GX568"/>
      <c r="GY568"/>
      <c r="GZ568"/>
      <c r="HA568"/>
      <c r="HB568"/>
      <c r="HC568"/>
      <c r="HD568"/>
      <c r="HE568"/>
      <c r="HF568"/>
      <c r="HG568"/>
      <c r="HH568"/>
      <c r="HI568"/>
      <c r="HJ568"/>
      <c r="HK568"/>
      <c r="HL568"/>
      <c r="HM568"/>
      <c r="HN568"/>
      <c r="HO568"/>
      <c r="HP568"/>
      <c r="HQ568"/>
      <c r="HR568"/>
      <c r="HS568"/>
      <c r="HT568"/>
      <c r="HU568"/>
      <c r="HV568"/>
      <c r="HW568"/>
      <c r="HX568"/>
      <c r="HY568"/>
      <c r="HZ568"/>
      <c r="IA568"/>
      <c r="IB568"/>
      <c r="IC568"/>
      <c r="ID568"/>
      <c r="IE568"/>
      <c r="IF568"/>
      <c r="IG568"/>
      <c r="IH568"/>
      <c r="II568"/>
      <c r="IJ568"/>
      <c r="IK568"/>
      <c r="IL568"/>
      <c r="IM568"/>
      <c r="IN568"/>
      <c r="IO568"/>
      <c r="IP568"/>
      <c r="IQ568"/>
      <c r="IR568"/>
      <c r="IS568"/>
      <c r="IT568"/>
      <c r="IU568"/>
      <c r="IV568"/>
      <c r="IW568"/>
      <c r="IX568"/>
      <c r="IY568"/>
      <c r="IZ568"/>
      <c r="JA568"/>
      <c r="JB568"/>
      <c r="JC568"/>
      <c r="JD568"/>
      <c r="JE568"/>
      <c r="JF568"/>
      <c r="JG568"/>
      <c r="JH568"/>
      <c r="JI568"/>
      <c r="JJ568"/>
      <c r="JK568"/>
      <c r="JL568"/>
      <c r="JM568"/>
      <c r="JN568"/>
      <c r="JO568"/>
      <c r="JP568"/>
      <c r="JQ568"/>
      <c r="JR568"/>
      <c r="JS568"/>
      <c r="JT568"/>
      <c r="JU568"/>
      <c r="JV568"/>
      <c r="JW568"/>
      <c r="JX568"/>
      <c r="JY568"/>
      <c r="JZ568"/>
      <c r="KA568"/>
      <c r="KB568"/>
      <c r="KC568"/>
      <c r="KD568"/>
      <c r="KE568"/>
      <c r="KF568"/>
      <c r="KG568"/>
      <c r="KH568"/>
      <c r="KI568"/>
      <c r="KJ568"/>
      <c r="KK568"/>
      <c r="KL568"/>
      <c r="KM568"/>
      <c r="KN568"/>
      <c r="KO568"/>
      <c r="KP568"/>
      <c r="KQ568"/>
      <c r="KR568"/>
      <c r="KS568"/>
      <c r="KT568"/>
      <c r="KU568"/>
      <c r="KV568"/>
      <c r="KW568"/>
      <c r="KX568"/>
      <c r="KY568"/>
      <c r="KZ568"/>
      <c r="LA568"/>
      <c r="LB568"/>
      <c r="LC568"/>
      <c r="LD568"/>
      <c r="LE568"/>
      <c r="LF568"/>
      <c r="LG568"/>
      <c r="LH568"/>
      <c r="LI568"/>
      <c r="LJ568"/>
      <c r="LK568"/>
      <c r="LL568"/>
      <c r="LM568"/>
      <c r="LN568"/>
      <c r="LO568"/>
      <c r="LP568"/>
      <c r="LQ568"/>
      <c r="LR568"/>
      <c r="LS568"/>
      <c r="LT568"/>
      <c r="LU568"/>
      <c r="LV568"/>
      <c r="LW568"/>
      <c r="LX568"/>
      <c r="LY568"/>
      <c r="LZ568"/>
      <c r="MA568"/>
      <c r="MB568"/>
      <c r="MC568"/>
      <c r="MD568"/>
      <c r="ME568"/>
      <c r="MF568"/>
      <c r="MG568"/>
      <c r="MH568"/>
      <c r="MI568"/>
      <c r="MJ568"/>
      <c r="MK568"/>
      <c r="ML568"/>
      <c r="MM568"/>
      <c r="MN568"/>
      <c r="MO568"/>
      <c r="MP568"/>
      <c r="MQ568"/>
      <c r="MR568"/>
      <c r="MS568"/>
      <c r="MT568"/>
      <c r="MU568"/>
      <c r="MV568"/>
      <c r="MW568"/>
      <c r="MX568"/>
      <c r="MY568"/>
      <c r="MZ568"/>
      <c r="NA568"/>
      <c r="NB568"/>
      <c r="NC568"/>
      <c r="ND568"/>
      <c r="NE568"/>
      <c r="NF568"/>
      <c r="NG568"/>
      <c r="NH568"/>
      <c r="NI568"/>
      <c r="NJ568"/>
      <c r="NK568"/>
      <c r="NL568"/>
      <c r="NM568"/>
      <c r="NN568"/>
      <c r="NO568"/>
      <c r="NP568"/>
      <c r="NQ568"/>
      <c r="NR568"/>
      <c r="NS568"/>
      <c r="NT568"/>
      <c r="NU568"/>
      <c r="NV568"/>
      <c r="NW568"/>
      <c r="NX568"/>
      <c r="NY568"/>
      <c r="NZ568"/>
      <c r="OA568"/>
      <c r="OB568"/>
      <c r="OC568"/>
      <c r="OD568"/>
      <c r="OE568"/>
      <c r="OF568"/>
      <c r="OG568"/>
      <c r="OH568"/>
      <c r="OI568"/>
      <c r="OJ568"/>
      <c r="OK568"/>
      <c r="OL568"/>
      <c r="OM568"/>
      <c r="ON568"/>
      <c r="OO568"/>
      <c r="OP568"/>
      <c r="OQ568"/>
      <c r="OR568"/>
      <c r="OS568"/>
      <c r="OT568"/>
      <c r="OU568"/>
      <c r="OV568"/>
      <c r="OW568"/>
      <c r="OX568"/>
      <c r="OY568"/>
      <c r="OZ568"/>
      <c r="PA568"/>
      <c r="PB568"/>
      <c r="PC568"/>
      <c r="PD568"/>
      <c r="PE568"/>
      <c r="PF568"/>
      <c r="PG568"/>
      <c r="PH568"/>
      <c r="PI568"/>
      <c r="PJ568"/>
      <c r="PK568"/>
      <c r="PL568"/>
      <c r="PM568"/>
      <c r="PN568"/>
      <c r="PO568"/>
      <c r="PP568"/>
      <c r="PQ568"/>
      <c r="PR568"/>
      <c r="PS568"/>
      <c r="PT568"/>
      <c r="PU568"/>
      <c r="PV568"/>
      <c r="PW568"/>
      <c r="PX568"/>
      <c r="PY568"/>
      <c r="PZ568"/>
      <c r="QA568"/>
      <c r="QB568"/>
      <c r="QC568"/>
      <c r="QD568"/>
      <c r="QE568"/>
      <c r="QF568"/>
      <c r="QG568"/>
      <c r="QH568"/>
      <c r="QI568"/>
      <c r="QJ568"/>
      <c r="QK568"/>
      <c r="QL568"/>
      <c r="QM568"/>
      <c r="QN568"/>
      <c r="QO568"/>
      <c r="QP568"/>
      <c r="QQ568"/>
      <c r="QR568"/>
      <c r="QS568"/>
      <c r="QT568"/>
      <c r="QU568"/>
      <c r="QV568"/>
      <c r="QW568"/>
      <c r="QX568"/>
      <c r="QY568"/>
      <c r="QZ568"/>
      <c r="RA568"/>
      <c r="RB568"/>
      <c r="RC568"/>
      <c r="RD568"/>
      <c r="RE568"/>
      <c r="RF568"/>
      <c r="RG568"/>
      <c r="RH568"/>
      <c r="RI568"/>
      <c r="RJ568"/>
      <c r="RK568"/>
      <c r="RL568"/>
      <c r="RM568"/>
      <c r="RN568"/>
      <c r="RO568"/>
      <c r="RP568"/>
      <c r="RQ568"/>
      <c r="RR568"/>
      <c r="RS568"/>
      <c r="RT568"/>
      <c r="RU568"/>
      <c r="RV568"/>
      <c r="RW568"/>
      <c r="RX568"/>
      <c r="RY568"/>
      <c r="RZ568"/>
      <c r="SA568"/>
      <c r="SB568"/>
      <c r="SC568"/>
      <c r="SD568"/>
      <c r="SE568"/>
      <c r="SF568"/>
      <c r="SG568"/>
      <c r="SH568"/>
      <c r="SI568"/>
      <c r="SJ568"/>
      <c r="SK568"/>
      <c r="SL568"/>
      <c r="SM568"/>
      <c r="SN568"/>
      <c r="SO568"/>
      <c r="SP568"/>
      <c r="SQ568"/>
      <c r="SR568"/>
      <c r="SS568"/>
      <c r="ST568"/>
      <c r="SU568"/>
      <c r="SV568"/>
      <c r="SW568"/>
      <c r="SX568"/>
      <c r="SY568"/>
      <c r="SZ568"/>
      <c r="TA568"/>
      <c r="TB568"/>
      <c r="TC568"/>
      <c r="TD568"/>
      <c r="TE568"/>
      <c r="TF568"/>
      <c r="TG568"/>
      <c r="TH568"/>
      <c r="TI568"/>
      <c r="TJ568"/>
      <c r="TK568"/>
      <c r="TL568"/>
      <c r="TM568"/>
      <c r="TN568"/>
      <c r="TO568"/>
      <c r="TP568"/>
      <c r="TQ568"/>
      <c r="TR568"/>
      <c r="TS568"/>
      <c r="TT568"/>
      <c r="TU568"/>
      <c r="TV568"/>
      <c r="TW568"/>
      <c r="TX568"/>
      <c r="TY568"/>
      <c r="TZ568"/>
      <c r="UA568"/>
      <c r="UB568"/>
      <c r="UC568"/>
      <c r="UD568"/>
      <c r="UE568"/>
      <c r="UF568"/>
      <c r="UG568"/>
      <c r="UH568"/>
      <c r="UI568"/>
      <c r="UJ568"/>
      <c r="UK568"/>
      <c r="UL568"/>
      <c r="UM568"/>
      <c r="UN568"/>
      <c r="UO568"/>
      <c r="UP568"/>
      <c r="UQ568"/>
      <c r="UR568"/>
      <c r="US568"/>
      <c r="UT568"/>
      <c r="UU568"/>
      <c r="UV568"/>
      <c r="UW568"/>
      <c r="UX568"/>
      <c r="UY568"/>
      <c r="UZ568"/>
      <c r="VA568"/>
      <c r="VB568"/>
      <c r="VC568"/>
      <c r="VD568"/>
      <c r="VE568"/>
      <c r="VF568"/>
      <c r="VG568"/>
      <c r="VH568"/>
      <c r="VI568"/>
      <c r="VJ568"/>
      <c r="VK568"/>
      <c r="VL568"/>
      <c r="VM568"/>
      <c r="VN568"/>
      <c r="VO568"/>
      <c r="VP568"/>
      <c r="VQ568"/>
      <c r="VR568"/>
      <c r="VS568"/>
      <c r="VT568"/>
      <c r="VU568"/>
      <c r="VV568"/>
      <c r="VW568"/>
      <c r="VX568"/>
      <c r="VY568"/>
      <c r="VZ568"/>
      <c r="WA568"/>
      <c r="WB568"/>
      <c r="WC568"/>
      <c r="WD568"/>
      <c r="WE568"/>
      <c r="WF568"/>
      <c r="WG568"/>
      <c r="WH568"/>
      <c r="WI568"/>
      <c r="WJ568"/>
      <c r="WK568"/>
      <c r="WL568"/>
      <c r="WM568"/>
      <c r="WN568"/>
      <c r="WO568"/>
      <c r="WP568"/>
      <c r="WQ568"/>
      <c r="WR568"/>
      <c r="WS568"/>
      <c r="WT568"/>
      <c r="WU568"/>
      <c r="WV568"/>
      <c r="WW568"/>
      <c r="WX568"/>
      <c r="WY568"/>
      <c r="WZ568"/>
      <c r="XA568"/>
      <c r="XB568"/>
      <c r="XC568"/>
      <c r="XD568"/>
      <c r="XE568"/>
      <c r="XF568"/>
      <c r="XG568"/>
      <c r="XH568"/>
      <c r="XI568"/>
      <c r="XJ568"/>
      <c r="XK568"/>
      <c r="XL568"/>
      <c r="XM568"/>
      <c r="XN568"/>
      <c r="XO568"/>
      <c r="XP568"/>
      <c r="XQ568"/>
      <c r="XR568"/>
      <c r="XS568"/>
      <c r="XT568"/>
      <c r="XU568"/>
      <c r="XV568"/>
      <c r="XW568"/>
      <c r="XX568"/>
      <c r="XY568"/>
      <c r="XZ568"/>
      <c r="YA568"/>
      <c r="YB568"/>
      <c r="YC568"/>
      <c r="YD568"/>
      <c r="YE568"/>
      <c r="YF568"/>
      <c r="YG568"/>
      <c r="YH568"/>
      <c r="YI568"/>
      <c r="YJ568"/>
      <c r="YK568"/>
      <c r="YL568"/>
      <c r="YM568"/>
      <c r="YN568"/>
      <c r="YO568"/>
      <c r="YP568"/>
      <c r="YQ568"/>
      <c r="YR568"/>
      <c r="YS568"/>
      <c r="YT568"/>
      <c r="YU568"/>
      <c r="YV568"/>
      <c r="YW568"/>
      <c r="YX568"/>
      <c r="YY568"/>
      <c r="YZ568"/>
      <c r="ZA568"/>
      <c r="ZB568"/>
      <c r="ZC568"/>
      <c r="ZD568"/>
      <c r="ZE568"/>
      <c r="ZF568"/>
      <c r="ZG568"/>
      <c r="ZH568"/>
      <c r="ZI568"/>
      <c r="ZJ568"/>
      <c r="ZK568"/>
      <c r="ZL568"/>
      <c r="ZM568"/>
      <c r="ZN568"/>
      <c r="ZO568"/>
      <c r="ZP568"/>
      <c r="ZQ568"/>
      <c r="ZR568"/>
      <c r="ZS568"/>
      <c r="ZT568"/>
      <c r="ZU568"/>
      <c r="ZV568"/>
      <c r="ZW568"/>
      <c r="ZX568"/>
      <c r="ZY568"/>
      <c r="ZZ568"/>
      <c r="AAA568"/>
      <c r="AAB568"/>
      <c r="AAC568"/>
      <c r="AAD568"/>
      <c r="AAE568"/>
      <c r="AAF568"/>
      <c r="AAG568"/>
      <c r="AAH568"/>
      <c r="AAI568"/>
      <c r="AAJ568"/>
      <c r="AAK568"/>
      <c r="AAL568"/>
      <c r="AAM568"/>
      <c r="AAN568"/>
      <c r="AAO568"/>
      <c r="AAP568"/>
      <c r="AAQ568"/>
      <c r="AAR568"/>
      <c r="AAS568"/>
      <c r="AAT568"/>
      <c r="AAU568"/>
      <c r="AAV568"/>
      <c r="AAW568"/>
      <c r="AAX568"/>
      <c r="AAY568"/>
      <c r="AAZ568"/>
      <c r="ABA568"/>
      <c r="ABB568"/>
      <c r="ABC568"/>
      <c r="ABD568"/>
      <c r="ABE568"/>
      <c r="ABF568"/>
      <c r="ABG568"/>
      <c r="ABH568"/>
      <c r="ABI568"/>
      <c r="ABJ568"/>
      <c r="ABK568"/>
      <c r="ABL568"/>
      <c r="ABM568"/>
      <c r="ABN568"/>
      <c r="ABO568"/>
      <c r="ABP568"/>
      <c r="ABQ568"/>
      <c r="ABR568"/>
      <c r="ABS568"/>
      <c r="ABT568"/>
      <c r="ABU568"/>
      <c r="ABV568"/>
      <c r="ABW568"/>
      <c r="ABX568"/>
      <c r="ABY568"/>
      <c r="ABZ568"/>
      <c r="ACA568"/>
      <c r="ACB568"/>
      <c r="ACC568"/>
      <c r="ACD568"/>
      <c r="ACE568"/>
      <c r="ACF568"/>
      <c r="ACG568"/>
      <c r="ACH568"/>
      <c r="ACI568"/>
      <c r="ACJ568"/>
      <c r="ACK568"/>
      <c r="ACL568"/>
      <c r="ACM568"/>
      <c r="ACN568"/>
      <c r="ACO568"/>
      <c r="ACP568"/>
      <c r="ACQ568"/>
      <c r="ACR568"/>
      <c r="ACS568"/>
      <c r="ACT568"/>
      <c r="ACU568"/>
      <c r="ACV568"/>
      <c r="ACW568"/>
      <c r="ACX568"/>
      <c r="ACY568"/>
      <c r="ACZ568"/>
      <c r="ADA568"/>
      <c r="ADB568"/>
      <c r="ADC568"/>
      <c r="ADD568"/>
      <c r="ADE568"/>
      <c r="ADF568"/>
      <c r="ADG568"/>
      <c r="ADH568"/>
      <c r="ADI568"/>
      <c r="ADJ568"/>
      <c r="ADK568"/>
      <c r="ADL568"/>
      <c r="ADM568"/>
      <c r="ADN568"/>
      <c r="ADO568"/>
      <c r="ADP568"/>
      <c r="ADQ568"/>
      <c r="ADR568"/>
      <c r="ADS568"/>
      <c r="ADT568"/>
      <c r="ADU568"/>
      <c r="ADV568"/>
      <c r="ADW568"/>
      <c r="ADX568"/>
      <c r="ADY568"/>
      <c r="ADZ568"/>
      <c r="AEA568"/>
      <c r="AEB568"/>
      <c r="AEC568"/>
      <c r="AED568"/>
      <c r="AEE568"/>
      <c r="AEF568"/>
      <c r="AEG568"/>
      <c r="AEH568"/>
      <c r="AEI568"/>
      <c r="AEJ568"/>
      <c r="AEK568"/>
      <c r="AEL568"/>
      <c r="AEM568"/>
      <c r="AEN568"/>
      <c r="AEO568"/>
      <c r="AEP568"/>
      <c r="AEQ568"/>
      <c r="AER568"/>
      <c r="AES568"/>
      <c r="AET568"/>
      <c r="AEU568"/>
      <c r="AEV568"/>
      <c r="AEW568"/>
      <c r="AEX568"/>
      <c r="AEY568"/>
      <c r="AEZ568"/>
      <c r="AFA568"/>
      <c r="AFB568"/>
      <c r="AFC568"/>
      <c r="AFD568"/>
      <c r="AFE568"/>
      <c r="AFF568"/>
      <c r="AFG568"/>
      <c r="AFH568"/>
      <c r="AFI568"/>
      <c r="AFJ568"/>
      <c r="AFK568"/>
      <c r="AFL568"/>
      <c r="AFM568"/>
      <c r="AFN568"/>
      <c r="AFO568"/>
      <c r="AFP568"/>
      <c r="AFQ568"/>
      <c r="AFR568"/>
      <c r="AFS568"/>
      <c r="AFT568"/>
      <c r="AFU568"/>
      <c r="AFV568"/>
      <c r="AFW568"/>
      <c r="AFX568"/>
      <c r="AFY568"/>
      <c r="AFZ568"/>
      <c r="AGA568"/>
      <c r="AGB568"/>
      <c r="AGC568"/>
      <c r="AGD568"/>
      <c r="AGE568"/>
      <c r="AGF568"/>
      <c r="AGG568"/>
      <c r="AGH568"/>
      <c r="AGI568"/>
      <c r="AGJ568"/>
      <c r="AGK568"/>
      <c r="AGL568"/>
      <c r="AGM568"/>
      <c r="AGN568"/>
      <c r="AGO568"/>
      <c r="AGP568"/>
      <c r="AGQ568"/>
      <c r="AGR568"/>
      <c r="AGS568"/>
      <c r="AGT568"/>
      <c r="AGU568"/>
      <c r="AGV568"/>
      <c r="AGW568"/>
      <c r="AGX568"/>
      <c r="AGY568"/>
      <c r="AGZ568"/>
      <c r="AHA568"/>
      <c r="AHB568"/>
      <c r="AHC568"/>
      <c r="AHD568"/>
      <c r="AHE568"/>
      <c r="AHF568"/>
      <c r="AHG568"/>
      <c r="AHH568"/>
      <c r="AHI568"/>
      <c r="AHJ568"/>
      <c r="AHK568"/>
      <c r="AHL568"/>
      <c r="AHM568"/>
      <c r="AHN568"/>
      <c r="AHO568"/>
      <c r="AHP568"/>
      <c r="AHQ568"/>
      <c r="AHR568"/>
      <c r="AHS568"/>
      <c r="AHT568"/>
      <c r="AHU568"/>
      <c r="AHV568"/>
      <c r="AHW568"/>
      <c r="AHX568"/>
      <c r="AHY568"/>
      <c r="AHZ568"/>
      <c r="AIA568"/>
      <c r="AIB568"/>
      <c r="AIC568"/>
      <c r="AID568"/>
      <c r="AIE568"/>
      <c r="AIF568"/>
      <c r="AIG568"/>
      <c r="AIH568"/>
      <c r="AII568"/>
      <c r="AIJ568"/>
      <c r="AIK568"/>
      <c r="AIL568"/>
      <c r="AIM568"/>
      <c r="AIN568"/>
      <c r="AIO568"/>
      <c r="AIP568"/>
      <c r="AIQ568"/>
      <c r="AIR568"/>
      <c r="AIS568"/>
      <c r="AIT568"/>
      <c r="AIU568"/>
      <c r="AIV568"/>
      <c r="AIW568"/>
      <c r="AIX568"/>
      <c r="AIY568"/>
      <c r="AIZ568"/>
      <c r="AJA568"/>
      <c r="AJB568"/>
      <c r="AJC568"/>
      <c r="AJD568"/>
      <c r="AJE568"/>
      <c r="AJF568"/>
      <c r="AJG568"/>
      <c r="AJH568"/>
      <c r="AJI568"/>
      <c r="AJJ568"/>
      <c r="AJK568"/>
      <c r="AJL568"/>
      <c r="AJM568"/>
      <c r="AJN568"/>
      <c r="AJO568"/>
      <c r="AJP568"/>
      <c r="AJQ568"/>
      <c r="AJR568"/>
      <c r="AJS568"/>
      <c r="AJT568"/>
      <c r="AJU568"/>
      <c r="AJV568"/>
      <c r="AJW568"/>
      <c r="AJX568"/>
      <c r="AJY568"/>
      <c r="AJZ568"/>
      <c r="AKA568"/>
      <c r="AKB568"/>
      <c r="AKC568"/>
      <c r="AKD568"/>
      <c r="AKE568"/>
      <c r="AKF568"/>
      <c r="AKG568"/>
      <c r="AKH568"/>
      <c r="AKI568"/>
      <c r="AKJ568"/>
      <c r="AKK568"/>
      <c r="AKL568"/>
      <c r="AKM568"/>
      <c r="AKN568"/>
      <c r="AKO568"/>
      <c r="AKP568"/>
      <c r="AKQ568"/>
      <c r="AKR568"/>
      <c r="AKS568"/>
      <c r="AKT568"/>
      <c r="AKU568"/>
      <c r="AKV568"/>
      <c r="AKW568"/>
      <c r="AKX568"/>
      <c r="AKY568"/>
      <c r="AKZ568"/>
      <c r="ALA568"/>
      <c r="ALB568"/>
      <c r="ALC568"/>
      <c r="ALD568"/>
      <c r="ALE568"/>
      <c r="ALF568"/>
      <c r="ALG568"/>
      <c r="ALH568"/>
      <c r="ALI568"/>
      <c r="ALJ568"/>
      <c r="ALK568"/>
      <c r="ALL568"/>
      <c r="ALM568"/>
      <c r="ALN568"/>
      <c r="ALO568"/>
      <c r="ALP568"/>
      <c r="ALQ568"/>
      <c r="ALR568"/>
      <c r="ALS568"/>
      <c r="ALT568"/>
      <c r="ALU568"/>
      <c r="ALV568"/>
      <c r="ALW568"/>
      <c r="ALX568"/>
      <c r="ALY568"/>
      <c r="ALZ568"/>
      <c r="AMA568"/>
      <c r="AMB568"/>
      <c r="AMC568"/>
      <c r="AMD568"/>
      <c r="AME568"/>
      <c r="AMF568"/>
      <c r="AMG568"/>
      <c r="AMH568"/>
      <c r="AMI568"/>
      <c r="AMJ568"/>
      <c r="AMK568"/>
      <c r="AML568"/>
      <c r="AMM568"/>
      <c r="AMN568"/>
      <c r="AMO568"/>
      <c r="AMP568"/>
      <c r="AMQ568"/>
      <c r="AMR568"/>
      <c r="AMS568"/>
      <c r="AMT568"/>
      <c r="AMU568"/>
      <c r="AMV568"/>
      <c r="AMW568"/>
      <c r="AMX568"/>
      <c r="AMY568"/>
      <c r="AMZ568"/>
      <c r="ANA568"/>
      <c r="ANB568"/>
      <c r="ANC568"/>
      <c r="AND568"/>
      <c r="ANE568"/>
      <c r="ANF568"/>
      <c r="ANG568"/>
      <c r="ANH568"/>
      <c r="ANI568"/>
      <c r="ANJ568"/>
      <c r="ANK568"/>
      <c r="ANL568"/>
      <c r="ANM568"/>
      <c r="ANN568"/>
      <c r="ANO568"/>
      <c r="ANP568"/>
      <c r="ANQ568"/>
      <c r="ANR568"/>
      <c r="ANS568"/>
      <c r="ANT568"/>
      <c r="ANU568"/>
      <c r="ANV568"/>
      <c r="ANW568"/>
      <c r="ANX568"/>
      <c r="ANY568"/>
      <c r="ANZ568"/>
      <c r="AOA568"/>
      <c r="AOB568"/>
      <c r="AOC568"/>
      <c r="AOD568"/>
      <c r="AOE568"/>
      <c r="AOF568"/>
      <c r="AOG568"/>
      <c r="AOH568"/>
      <c r="AOI568"/>
      <c r="AOJ568"/>
      <c r="AOK568"/>
      <c r="AOL568"/>
      <c r="AOM568"/>
      <c r="AON568"/>
      <c r="AOO568"/>
      <c r="AOP568"/>
      <c r="AOQ568"/>
      <c r="AOR568"/>
      <c r="AOS568"/>
      <c r="AOT568"/>
      <c r="AOU568"/>
      <c r="AOV568"/>
      <c r="AOW568"/>
      <c r="AOX568"/>
      <c r="AOY568"/>
      <c r="AOZ568"/>
      <c r="APA568"/>
      <c r="APB568"/>
      <c r="APC568"/>
      <c r="APD568"/>
      <c r="APE568"/>
      <c r="APF568"/>
      <c r="APG568"/>
      <c r="APH568"/>
      <c r="API568"/>
      <c r="APJ568"/>
      <c r="APK568"/>
      <c r="APL568"/>
      <c r="APM568"/>
      <c r="APN568"/>
      <c r="APO568"/>
      <c r="APP568"/>
      <c r="APQ568"/>
      <c r="APR568"/>
      <c r="APS568"/>
      <c r="APT568"/>
      <c r="APU568"/>
      <c r="APV568"/>
      <c r="APW568"/>
      <c r="APX568"/>
      <c r="APY568"/>
      <c r="APZ568"/>
      <c r="AQA568"/>
      <c r="AQB568"/>
      <c r="AQC568"/>
      <c r="AQD568"/>
      <c r="AQE568"/>
      <c r="AQF568"/>
      <c r="AQG568"/>
      <c r="AQH568"/>
      <c r="AQI568"/>
      <c r="AQJ568"/>
      <c r="AQK568"/>
      <c r="AQL568"/>
      <c r="AQM568"/>
      <c r="AQN568"/>
      <c r="AQO568"/>
      <c r="AQP568"/>
      <c r="AQQ568"/>
      <c r="AQR568"/>
      <c r="AQS568"/>
      <c r="AQT568"/>
      <c r="AQU568"/>
      <c r="AQV568"/>
      <c r="AQW568"/>
      <c r="AQX568"/>
      <c r="AQY568"/>
      <c r="AQZ568"/>
      <c r="ARA568"/>
      <c r="ARB568"/>
      <c r="ARC568"/>
      <c r="ARD568"/>
      <c r="ARE568"/>
      <c r="ARF568"/>
      <c r="ARG568"/>
      <c r="ARH568"/>
      <c r="ARI568"/>
      <c r="ARJ568"/>
      <c r="ARK568"/>
      <c r="ARL568"/>
      <c r="ARM568"/>
      <c r="ARN568"/>
      <c r="ARO568"/>
      <c r="ARP568"/>
      <c r="ARQ568"/>
      <c r="ARR568"/>
      <c r="ARS568"/>
      <c r="ART568"/>
      <c r="ARU568"/>
      <c r="ARV568"/>
      <c r="ARW568"/>
      <c r="ARX568"/>
      <c r="ARY568"/>
      <c r="ARZ568"/>
      <c r="ASA568"/>
      <c r="ASB568"/>
      <c r="ASC568"/>
      <c r="ASD568"/>
      <c r="ASE568"/>
      <c r="ASF568"/>
      <c r="ASG568"/>
      <c r="ASH568"/>
      <c r="ASI568"/>
      <c r="ASJ568"/>
      <c r="ASK568"/>
      <c r="ASL568"/>
      <c r="ASM568"/>
      <c r="ASN568"/>
      <c r="ASO568"/>
      <c r="ASP568"/>
      <c r="ASQ568"/>
      <c r="ASR568"/>
      <c r="ASS568"/>
      <c r="AST568"/>
      <c r="ASU568"/>
      <c r="ASV568"/>
      <c r="ASW568"/>
      <c r="ASX568"/>
      <c r="ASY568"/>
      <c r="ASZ568"/>
      <c r="ATA568"/>
      <c r="ATB568"/>
      <c r="ATC568"/>
      <c r="ATD568"/>
      <c r="ATE568"/>
      <c r="ATF568"/>
      <c r="ATG568"/>
      <c r="ATH568"/>
      <c r="ATI568"/>
      <c r="ATJ568"/>
      <c r="ATK568"/>
      <c r="ATL568"/>
      <c r="ATM568"/>
      <c r="ATN568"/>
      <c r="ATO568"/>
      <c r="ATP568"/>
      <c r="ATQ568"/>
      <c r="ATR568"/>
      <c r="ATS568"/>
      <c r="ATT568"/>
      <c r="ATU568"/>
      <c r="ATV568"/>
      <c r="ATW568"/>
      <c r="ATX568"/>
      <c r="ATY568"/>
      <c r="ATZ568"/>
      <c r="AUA568"/>
      <c r="AUB568"/>
      <c r="AUC568"/>
      <c r="AUD568"/>
      <c r="AUE568"/>
      <c r="AUF568"/>
      <c r="AUG568"/>
      <c r="AUH568"/>
      <c r="AUI568"/>
      <c r="AUJ568"/>
      <c r="AUK568"/>
      <c r="AUL568"/>
      <c r="AUM568"/>
      <c r="AUN568"/>
      <c r="AUO568"/>
      <c r="AUP568"/>
      <c r="AUQ568"/>
      <c r="AUR568"/>
      <c r="AUS568"/>
      <c r="AUT568"/>
      <c r="AUU568"/>
      <c r="AUV568"/>
      <c r="AUW568"/>
      <c r="AUX568"/>
      <c r="AUY568"/>
      <c r="AUZ568"/>
      <c r="AVA568"/>
      <c r="AVB568"/>
      <c r="AVC568"/>
      <c r="AVD568"/>
      <c r="AVE568"/>
      <c r="AVF568"/>
      <c r="AVG568"/>
      <c r="AVH568"/>
      <c r="AVI568"/>
      <c r="AVJ568"/>
      <c r="AVK568"/>
      <c r="AVL568"/>
      <c r="AVM568"/>
      <c r="AVN568"/>
      <c r="AVO568"/>
      <c r="AVP568"/>
      <c r="AVQ568"/>
      <c r="AVR568"/>
      <c r="AVS568"/>
      <c r="AVT568"/>
      <c r="AVU568"/>
      <c r="AVV568"/>
      <c r="AVW568"/>
      <c r="AVX568"/>
      <c r="AVY568"/>
      <c r="AVZ568"/>
      <c r="AWA568"/>
      <c r="AWB568"/>
      <c r="AWC568"/>
      <c r="AWD568"/>
      <c r="AWE568"/>
      <c r="AWF568"/>
      <c r="AWG568"/>
      <c r="AWH568"/>
      <c r="AWI568"/>
      <c r="AWJ568"/>
      <c r="AWK568"/>
      <c r="AWL568"/>
      <c r="AWM568"/>
      <c r="AWN568"/>
      <c r="AWO568"/>
      <c r="AWP568"/>
      <c r="AWQ568"/>
      <c r="AWR568"/>
      <c r="AWS568"/>
      <c r="AWT568"/>
      <c r="AWU568"/>
      <c r="AWV568"/>
      <c r="AWW568"/>
      <c r="AWX568"/>
      <c r="AWY568"/>
      <c r="AWZ568"/>
      <c r="AXA568"/>
      <c r="AXB568"/>
      <c r="AXC568"/>
      <c r="AXD568"/>
      <c r="AXE568"/>
      <c r="AXF568"/>
      <c r="AXG568"/>
      <c r="AXH568"/>
      <c r="AXI568"/>
      <c r="AXJ568"/>
      <c r="AXK568"/>
      <c r="AXL568"/>
      <c r="AXM568"/>
      <c r="AXN568"/>
      <c r="AXO568"/>
      <c r="AXP568"/>
      <c r="AXQ568"/>
      <c r="AXR568"/>
      <c r="AXS568"/>
      <c r="AXT568"/>
      <c r="AXU568"/>
      <c r="AXV568"/>
      <c r="AXW568"/>
      <c r="AXX568"/>
      <c r="AXY568"/>
      <c r="AXZ568"/>
      <c r="AYA568"/>
      <c r="AYB568"/>
      <c r="AYC568"/>
      <c r="AYD568"/>
      <c r="AYE568"/>
      <c r="AYF568"/>
      <c r="AYG568"/>
      <c r="AYH568"/>
      <c r="AYI568"/>
      <c r="AYJ568"/>
      <c r="AYK568"/>
      <c r="AYL568"/>
      <c r="AYM568"/>
      <c r="AYN568"/>
      <c r="AYO568"/>
      <c r="AYP568"/>
      <c r="AYQ568"/>
      <c r="AYR568"/>
      <c r="AYS568"/>
      <c r="AYT568"/>
      <c r="AYU568"/>
      <c r="AYV568"/>
      <c r="AYW568"/>
      <c r="AYX568"/>
      <c r="AYY568"/>
      <c r="AYZ568"/>
      <c r="AZA568"/>
      <c r="AZB568"/>
      <c r="AZC568"/>
      <c r="AZD568"/>
      <c r="AZE568"/>
      <c r="AZF568"/>
      <c r="AZG568"/>
      <c r="AZH568"/>
      <c r="AZI568"/>
      <c r="AZJ568"/>
      <c r="AZK568"/>
      <c r="AZL568"/>
      <c r="AZM568"/>
      <c r="AZN568"/>
      <c r="AZO568"/>
      <c r="AZP568"/>
      <c r="AZQ568"/>
      <c r="AZR568"/>
      <c r="AZS568"/>
      <c r="AZT568"/>
      <c r="AZU568"/>
      <c r="AZV568"/>
      <c r="AZW568"/>
      <c r="AZX568"/>
      <c r="AZY568"/>
      <c r="AZZ568"/>
      <c r="BAA568"/>
      <c r="BAB568"/>
      <c r="BAC568"/>
      <c r="BAD568"/>
      <c r="BAE568"/>
      <c r="BAF568"/>
      <c r="BAG568"/>
      <c r="BAH568"/>
      <c r="BAI568"/>
      <c r="BAJ568"/>
      <c r="BAK568"/>
      <c r="BAL568"/>
      <c r="BAM568"/>
      <c r="BAN568"/>
      <c r="BAO568"/>
      <c r="BAP568"/>
      <c r="BAQ568"/>
      <c r="BAR568"/>
      <c r="BAS568"/>
      <c r="BAT568"/>
      <c r="BAU568"/>
      <c r="BAV568"/>
      <c r="BAW568"/>
      <c r="BAX568"/>
      <c r="BAY568"/>
      <c r="BAZ568"/>
      <c r="BBA568"/>
      <c r="BBB568"/>
      <c r="BBC568"/>
      <c r="BBD568"/>
      <c r="BBE568"/>
      <c r="BBF568"/>
      <c r="BBG568"/>
      <c r="BBH568"/>
      <c r="BBI568"/>
      <c r="BBJ568"/>
      <c r="BBK568"/>
      <c r="BBL568"/>
      <c r="BBM568"/>
      <c r="BBN568"/>
      <c r="BBO568"/>
      <c r="BBP568"/>
      <c r="BBQ568"/>
      <c r="BBR568"/>
      <c r="BBS568"/>
      <c r="BBT568"/>
      <c r="BBU568"/>
      <c r="BBV568"/>
      <c r="BBW568"/>
      <c r="BBX568"/>
      <c r="BBY568"/>
      <c r="BBZ568"/>
      <c r="BCA568"/>
      <c r="BCB568"/>
      <c r="BCC568"/>
      <c r="BCD568"/>
      <c r="BCE568"/>
      <c r="BCF568"/>
      <c r="BCG568"/>
      <c r="BCH568"/>
      <c r="BCI568"/>
      <c r="BCJ568"/>
      <c r="BCK568"/>
      <c r="BCL568"/>
      <c r="BCM568"/>
      <c r="BCN568"/>
      <c r="BCO568"/>
      <c r="BCP568"/>
      <c r="BCQ568"/>
      <c r="BCR568"/>
      <c r="BCS568"/>
      <c r="BCT568"/>
      <c r="BCU568"/>
      <c r="BCV568"/>
      <c r="BCW568"/>
      <c r="BCX568"/>
      <c r="BCY568"/>
      <c r="BCZ568"/>
      <c r="BDA568"/>
      <c r="BDB568"/>
      <c r="BDC568"/>
      <c r="BDD568"/>
      <c r="BDE568"/>
      <c r="BDF568"/>
      <c r="BDG568"/>
      <c r="BDH568"/>
      <c r="BDI568"/>
      <c r="BDJ568"/>
      <c r="BDK568"/>
      <c r="BDL568"/>
      <c r="BDM568"/>
      <c r="BDN568"/>
      <c r="BDO568"/>
      <c r="BDP568"/>
      <c r="BDQ568"/>
      <c r="BDR568"/>
      <c r="BDS568"/>
      <c r="BDT568"/>
      <c r="BDU568"/>
      <c r="BDV568"/>
      <c r="BDW568"/>
      <c r="BDX568"/>
      <c r="BDY568"/>
      <c r="BDZ568"/>
      <c r="BEA568"/>
      <c r="BEB568"/>
      <c r="BEC568"/>
      <c r="BED568"/>
      <c r="BEE568"/>
      <c r="BEF568"/>
      <c r="BEG568"/>
      <c r="BEH568"/>
      <c r="BEI568"/>
      <c r="BEJ568"/>
      <c r="BEK568"/>
      <c r="BEL568"/>
      <c r="BEM568"/>
      <c r="BEN568"/>
      <c r="BEO568"/>
      <c r="BEP568"/>
      <c r="BEQ568"/>
      <c r="BER568"/>
      <c r="BES568"/>
      <c r="BET568"/>
      <c r="BEU568"/>
      <c r="BEV568"/>
      <c r="BEW568"/>
      <c r="BEX568"/>
      <c r="BEY568"/>
      <c r="BEZ568"/>
      <c r="BFA568"/>
      <c r="BFB568"/>
      <c r="BFC568"/>
      <c r="BFD568"/>
      <c r="BFE568"/>
      <c r="BFF568"/>
      <c r="BFG568"/>
      <c r="BFH568"/>
      <c r="BFI568"/>
      <c r="BFJ568"/>
      <c r="BFK568"/>
      <c r="BFL568"/>
      <c r="BFM568"/>
      <c r="BFN568"/>
      <c r="BFO568"/>
      <c r="BFP568"/>
      <c r="BFQ568"/>
      <c r="BFR568"/>
      <c r="BFS568"/>
      <c r="BFT568"/>
      <c r="BFU568"/>
      <c r="BFV568"/>
      <c r="BFW568"/>
      <c r="BFX568"/>
      <c r="BFY568"/>
      <c r="BFZ568"/>
      <c r="BGA568"/>
      <c r="BGB568"/>
      <c r="BGC568"/>
      <c r="BGD568"/>
      <c r="BGE568"/>
      <c r="BGF568"/>
      <c r="BGG568"/>
      <c r="BGH568"/>
      <c r="BGI568"/>
      <c r="BGJ568"/>
      <c r="BGK568"/>
      <c r="BGL568"/>
      <c r="BGM568"/>
      <c r="BGN568"/>
      <c r="BGO568"/>
      <c r="BGP568"/>
      <c r="BGQ568"/>
      <c r="BGR568"/>
      <c r="BGS568"/>
      <c r="BGT568"/>
      <c r="BGU568"/>
      <c r="BGV568"/>
      <c r="BGW568"/>
      <c r="BGX568"/>
      <c r="BGY568"/>
      <c r="BGZ568"/>
      <c r="BHA568"/>
      <c r="BHB568"/>
      <c r="BHC568"/>
      <c r="BHD568"/>
      <c r="BHE568"/>
      <c r="BHF568"/>
      <c r="BHG568"/>
      <c r="BHH568"/>
      <c r="BHI568"/>
      <c r="BHJ568"/>
      <c r="BHK568"/>
      <c r="BHL568"/>
      <c r="BHM568"/>
      <c r="BHN568"/>
      <c r="BHO568"/>
      <c r="BHP568"/>
      <c r="BHQ568"/>
      <c r="BHR568"/>
      <c r="BHS568"/>
      <c r="BHT568"/>
      <c r="BHU568"/>
      <c r="BHV568"/>
      <c r="BHW568"/>
      <c r="BHX568"/>
      <c r="BHY568"/>
      <c r="BHZ568"/>
      <c r="BIA568"/>
      <c r="BIB568"/>
      <c r="BIC568"/>
      <c r="BID568"/>
      <c r="BIE568"/>
      <c r="BIF568"/>
      <c r="BIG568"/>
      <c r="BIH568"/>
      <c r="BII568"/>
      <c r="BIJ568"/>
      <c r="BIK568"/>
      <c r="BIL568"/>
      <c r="BIM568"/>
      <c r="BIN568"/>
      <c r="BIO568"/>
      <c r="BIP568"/>
      <c r="BIQ568"/>
      <c r="BIR568"/>
      <c r="BIS568"/>
      <c r="BIT568"/>
      <c r="BIU568"/>
      <c r="BIV568"/>
      <c r="BIW568"/>
      <c r="BIX568"/>
      <c r="BIY568"/>
      <c r="BIZ568"/>
      <c r="BJA568"/>
      <c r="BJB568"/>
      <c r="BJC568"/>
      <c r="BJD568"/>
      <c r="BJE568"/>
      <c r="BJF568"/>
      <c r="BJG568"/>
      <c r="BJH568"/>
      <c r="BJI568"/>
      <c r="BJJ568"/>
      <c r="BJK568"/>
      <c r="BJL568"/>
      <c r="BJM568"/>
      <c r="BJN568"/>
      <c r="BJO568"/>
      <c r="BJP568"/>
      <c r="BJQ568"/>
      <c r="BJR568"/>
      <c r="BJS568"/>
      <c r="BJT568"/>
      <c r="BJU568"/>
      <c r="BJV568"/>
      <c r="BJW568"/>
      <c r="BJX568"/>
      <c r="BJY568"/>
      <c r="BJZ568"/>
      <c r="BKA568"/>
      <c r="BKB568"/>
      <c r="BKC568"/>
      <c r="BKD568"/>
      <c r="BKE568"/>
      <c r="BKF568"/>
      <c r="BKG568"/>
      <c r="BKH568"/>
      <c r="BKI568"/>
      <c r="BKJ568"/>
      <c r="BKK568"/>
      <c r="BKL568"/>
      <c r="BKM568"/>
      <c r="BKN568"/>
      <c r="BKO568"/>
      <c r="BKP568"/>
      <c r="BKQ568"/>
      <c r="BKR568"/>
      <c r="BKS568"/>
      <c r="BKT568"/>
      <c r="BKU568"/>
      <c r="BKV568"/>
      <c r="BKW568"/>
      <c r="BKX568"/>
      <c r="BKY568"/>
      <c r="BKZ568"/>
      <c r="BLA568"/>
      <c r="BLB568"/>
      <c r="BLC568"/>
      <c r="BLD568"/>
      <c r="BLE568"/>
      <c r="BLF568"/>
      <c r="BLG568"/>
      <c r="BLH568"/>
      <c r="BLI568"/>
      <c r="BLJ568"/>
      <c r="BLK568"/>
      <c r="BLL568"/>
      <c r="BLM568"/>
      <c r="BLN568"/>
      <c r="BLO568"/>
      <c r="BLP568"/>
      <c r="BLQ568"/>
      <c r="BLR568"/>
      <c r="BLS568"/>
      <c r="BLT568"/>
      <c r="BLU568"/>
      <c r="BLV568"/>
      <c r="BLW568"/>
      <c r="BLX568"/>
      <c r="BLY568"/>
      <c r="BLZ568"/>
      <c r="BMA568"/>
      <c r="BMB568"/>
      <c r="BMC568"/>
      <c r="BMD568"/>
      <c r="BME568"/>
      <c r="BMF568"/>
      <c r="BMG568"/>
      <c r="BMH568"/>
      <c r="BMI568"/>
      <c r="BMJ568"/>
      <c r="BMK568"/>
      <c r="BML568"/>
      <c r="BMM568"/>
      <c r="BMN568"/>
      <c r="BMO568"/>
      <c r="BMP568"/>
      <c r="BMQ568"/>
      <c r="BMR568"/>
      <c r="BMS568"/>
      <c r="BMT568"/>
      <c r="BMU568"/>
      <c r="BMV568"/>
      <c r="BMW568"/>
      <c r="BMX568"/>
      <c r="BMY568"/>
      <c r="BMZ568"/>
      <c r="BNA568"/>
      <c r="BNB568"/>
      <c r="BNC568"/>
      <c r="BND568"/>
      <c r="BNE568"/>
      <c r="BNF568"/>
      <c r="BNG568"/>
      <c r="BNH568"/>
      <c r="BNI568"/>
      <c r="BNJ568"/>
      <c r="BNK568"/>
      <c r="BNL568"/>
      <c r="BNM568"/>
      <c r="BNN568"/>
      <c r="BNO568"/>
      <c r="BNP568"/>
      <c r="BNQ568"/>
      <c r="BNR568"/>
      <c r="BNS568"/>
      <c r="BNT568"/>
      <c r="BNU568"/>
      <c r="BNV568"/>
      <c r="BNW568"/>
      <c r="BNX568"/>
      <c r="BNY568"/>
      <c r="BNZ568"/>
      <c r="BOA568"/>
      <c r="BOB568"/>
      <c r="BOC568"/>
      <c r="BOD568"/>
      <c r="BOE568"/>
      <c r="BOF568"/>
      <c r="BOG568"/>
      <c r="BOH568"/>
      <c r="BOI568"/>
      <c r="BOJ568"/>
      <c r="BOK568"/>
      <c r="BOL568"/>
      <c r="BOM568"/>
      <c r="BON568"/>
      <c r="BOO568"/>
      <c r="BOP568"/>
      <c r="BOQ568"/>
      <c r="BOR568"/>
      <c r="BOS568"/>
      <c r="BOT568"/>
      <c r="BOU568"/>
      <c r="BOV568"/>
      <c r="BOW568"/>
      <c r="BOX568"/>
      <c r="BOY568"/>
      <c r="BOZ568"/>
      <c r="BPA568"/>
      <c r="BPB568"/>
      <c r="BPC568"/>
      <c r="BPD568"/>
      <c r="BPE568"/>
      <c r="BPF568"/>
      <c r="BPG568"/>
      <c r="BPH568"/>
      <c r="BPI568"/>
      <c r="BPJ568"/>
      <c r="BPK568"/>
      <c r="BPL568"/>
      <c r="BPM568"/>
      <c r="BPN568"/>
      <c r="BPO568"/>
      <c r="BPP568"/>
      <c r="BPQ568"/>
      <c r="BPR568"/>
      <c r="BPS568"/>
      <c r="BPT568"/>
      <c r="BPU568"/>
      <c r="BPV568"/>
      <c r="BPW568"/>
      <c r="BPX568"/>
      <c r="BPY568"/>
      <c r="BPZ568"/>
      <c r="BQA568"/>
      <c r="BQB568"/>
      <c r="BQC568"/>
      <c r="BQD568"/>
      <c r="BQE568"/>
      <c r="BQF568"/>
      <c r="BQG568"/>
      <c r="BQH568"/>
      <c r="BQI568"/>
      <c r="BQJ568"/>
      <c r="BQK568"/>
      <c r="BQL568"/>
      <c r="BQM568"/>
      <c r="BQN568"/>
      <c r="BQO568"/>
      <c r="BQP568"/>
      <c r="BQQ568"/>
      <c r="BQR568"/>
      <c r="BQS568"/>
      <c r="BQT568"/>
      <c r="BQU568"/>
      <c r="BQV568"/>
      <c r="BQW568"/>
      <c r="BQX568"/>
      <c r="BQY568"/>
      <c r="BQZ568"/>
      <c r="BRA568"/>
      <c r="BRB568"/>
      <c r="BRC568"/>
      <c r="BRD568"/>
      <c r="BRE568"/>
      <c r="BRF568"/>
      <c r="BRG568"/>
      <c r="BRH568"/>
      <c r="BRI568"/>
      <c r="BRJ568"/>
      <c r="BRK568"/>
      <c r="BRL568"/>
      <c r="BRM568"/>
      <c r="BRN568"/>
      <c r="BRO568"/>
      <c r="BRP568"/>
      <c r="BRQ568"/>
      <c r="BRR568"/>
      <c r="BRS568"/>
      <c r="BRT568"/>
      <c r="BRU568"/>
      <c r="BRV568"/>
      <c r="BRW568"/>
      <c r="BRX568"/>
      <c r="BRY568"/>
      <c r="BRZ568"/>
      <c r="BSA568"/>
      <c r="BSB568"/>
      <c r="BSC568"/>
      <c r="BSD568"/>
      <c r="BSE568"/>
      <c r="BSF568"/>
      <c r="BSG568"/>
      <c r="BSH568"/>
      <c r="BSI568"/>
      <c r="BSJ568"/>
      <c r="BSK568"/>
      <c r="BSL568"/>
      <c r="BSM568"/>
      <c r="BSN568"/>
      <c r="BSO568"/>
      <c r="BSP568"/>
      <c r="BSQ568"/>
      <c r="BSR568"/>
      <c r="BSS568"/>
      <c r="BST568"/>
      <c r="BSU568"/>
      <c r="BSV568"/>
      <c r="BSW568"/>
      <c r="BSX568"/>
      <c r="BSY568"/>
      <c r="BSZ568"/>
      <c r="BTA568"/>
      <c r="BTB568"/>
      <c r="BTC568"/>
      <c r="BTD568"/>
      <c r="BTE568"/>
      <c r="BTF568"/>
      <c r="BTG568"/>
      <c r="BTH568"/>
      <c r="BTI568"/>
      <c r="BTJ568"/>
      <c r="BTK568"/>
      <c r="BTL568"/>
      <c r="BTM568"/>
      <c r="BTN568"/>
      <c r="BTO568"/>
      <c r="BTP568"/>
      <c r="BTQ568"/>
      <c r="BTR568"/>
      <c r="BTS568"/>
      <c r="BTT568"/>
      <c r="BTU568"/>
      <c r="BTV568"/>
      <c r="BTW568"/>
      <c r="BTX568"/>
      <c r="BTY568"/>
      <c r="BTZ568"/>
      <c r="BUA568"/>
      <c r="BUB568"/>
      <c r="BUC568"/>
      <c r="BUD568"/>
      <c r="BUE568"/>
      <c r="BUF568"/>
      <c r="BUG568"/>
      <c r="BUH568"/>
      <c r="BUI568"/>
      <c r="BUJ568"/>
      <c r="BUK568"/>
      <c r="BUL568"/>
      <c r="BUM568"/>
      <c r="BUN568"/>
      <c r="BUO568"/>
      <c r="BUP568"/>
      <c r="BUQ568"/>
      <c r="BUR568"/>
      <c r="BUS568"/>
      <c r="BUT568"/>
      <c r="BUU568"/>
      <c r="BUV568"/>
      <c r="BUW568"/>
      <c r="BUX568"/>
      <c r="BUY568"/>
      <c r="BUZ568"/>
      <c r="BVA568"/>
      <c r="BVB568"/>
      <c r="BVC568"/>
      <c r="BVD568"/>
      <c r="BVE568"/>
      <c r="BVF568"/>
      <c r="BVG568"/>
      <c r="BVH568"/>
      <c r="BVI568"/>
      <c r="BVJ568"/>
      <c r="BVK568"/>
      <c r="BVL568"/>
      <c r="BVM568"/>
      <c r="BVN568"/>
      <c r="BVO568"/>
      <c r="BVP568"/>
      <c r="BVQ568"/>
      <c r="BVR568"/>
      <c r="BVS568"/>
      <c r="BVT568"/>
      <c r="BVU568"/>
      <c r="BVV568"/>
      <c r="BVW568"/>
      <c r="BVX568"/>
      <c r="BVY568"/>
      <c r="BVZ568"/>
      <c r="BWA568"/>
      <c r="BWB568"/>
      <c r="BWC568"/>
      <c r="BWD568"/>
      <c r="BWE568"/>
      <c r="BWF568"/>
      <c r="BWG568"/>
      <c r="BWH568"/>
      <c r="BWI568"/>
      <c r="BWJ568"/>
      <c r="BWK568"/>
      <c r="BWL568"/>
      <c r="BWM568"/>
      <c r="BWN568"/>
      <c r="BWO568"/>
      <c r="BWP568"/>
      <c r="BWQ568"/>
      <c r="BWR568"/>
      <c r="BWS568"/>
      <c r="BWT568"/>
      <c r="BWU568"/>
      <c r="BWV568"/>
      <c r="BWW568"/>
      <c r="BWX568"/>
      <c r="BWY568"/>
      <c r="BWZ568"/>
      <c r="BXA568"/>
      <c r="BXB568"/>
      <c r="BXC568"/>
      <c r="BXD568"/>
      <c r="BXE568"/>
      <c r="BXF568"/>
      <c r="BXG568"/>
      <c r="BXH568"/>
      <c r="BXI568"/>
      <c r="BXJ568"/>
      <c r="BXK568"/>
      <c r="BXL568"/>
      <c r="BXM568"/>
      <c r="BXN568"/>
      <c r="BXO568"/>
      <c r="BXP568"/>
      <c r="BXQ568"/>
      <c r="BXR568"/>
      <c r="BXS568"/>
      <c r="BXT568"/>
      <c r="BXU568"/>
      <c r="BXV568"/>
      <c r="BXW568"/>
      <c r="BXX568"/>
      <c r="BXY568"/>
      <c r="BXZ568"/>
      <c r="BYA568"/>
      <c r="BYB568"/>
      <c r="BYC568"/>
      <c r="BYD568"/>
      <c r="BYE568"/>
      <c r="BYF568"/>
      <c r="BYG568"/>
      <c r="BYH568"/>
      <c r="BYI568"/>
      <c r="BYJ568"/>
      <c r="BYK568"/>
      <c r="BYL568"/>
      <c r="BYM568"/>
      <c r="BYN568"/>
      <c r="BYO568"/>
      <c r="BYP568"/>
      <c r="BYQ568"/>
      <c r="BYR568"/>
      <c r="BYS568"/>
      <c r="BYT568"/>
      <c r="BYU568"/>
      <c r="BYV568"/>
      <c r="BYW568"/>
      <c r="BYX568"/>
      <c r="BYY568"/>
      <c r="BYZ568"/>
      <c r="BZA568"/>
      <c r="BZB568"/>
      <c r="BZC568"/>
      <c r="BZD568"/>
      <c r="BZE568"/>
      <c r="BZF568"/>
      <c r="BZG568"/>
      <c r="BZH568"/>
      <c r="BZI568"/>
      <c r="BZJ568"/>
      <c r="BZK568"/>
      <c r="BZL568"/>
      <c r="BZM568"/>
      <c r="BZN568"/>
      <c r="BZO568"/>
      <c r="BZP568"/>
      <c r="BZQ568"/>
      <c r="BZR568"/>
      <c r="BZS568"/>
      <c r="BZT568"/>
      <c r="BZU568"/>
      <c r="BZV568"/>
      <c r="BZW568"/>
      <c r="BZX568"/>
      <c r="BZY568"/>
      <c r="BZZ568"/>
      <c r="CAA568"/>
      <c r="CAB568"/>
      <c r="CAC568"/>
      <c r="CAD568"/>
      <c r="CAE568"/>
      <c r="CAF568"/>
      <c r="CAG568"/>
      <c r="CAH568"/>
      <c r="CAI568"/>
      <c r="CAJ568"/>
      <c r="CAK568"/>
      <c r="CAL568"/>
      <c r="CAM568"/>
      <c r="CAN568"/>
      <c r="CAO568"/>
      <c r="CAP568"/>
      <c r="CAQ568"/>
      <c r="CAR568"/>
      <c r="CAS568"/>
      <c r="CAT568"/>
      <c r="CAU568"/>
      <c r="CAV568"/>
      <c r="CAW568"/>
      <c r="CAX568"/>
      <c r="CAY568"/>
      <c r="CAZ568"/>
      <c r="CBA568"/>
      <c r="CBB568"/>
      <c r="CBC568"/>
      <c r="CBD568"/>
      <c r="CBE568"/>
      <c r="CBF568"/>
      <c r="CBG568"/>
      <c r="CBH568"/>
      <c r="CBI568"/>
      <c r="CBJ568"/>
      <c r="CBK568"/>
      <c r="CBL568"/>
      <c r="CBM568"/>
      <c r="CBN568"/>
      <c r="CBO568"/>
      <c r="CBP568"/>
      <c r="CBQ568"/>
      <c r="CBR568"/>
      <c r="CBS568"/>
      <c r="CBT568"/>
      <c r="CBU568"/>
      <c r="CBV568"/>
      <c r="CBW568"/>
      <c r="CBX568"/>
      <c r="CBY568"/>
      <c r="CBZ568"/>
      <c r="CCA568"/>
      <c r="CCB568"/>
      <c r="CCC568"/>
      <c r="CCD568"/>
      <c r="CCE568"/>
      <c r="CCF568"/>
      <c r="CCG568"/>
      <c r="CCH568"/>
      <c r="CCI568"/>
      <c r="CCJ568"/>
      <c r="CCK568"/>
      <c r="CCL568"/>
      <c r="CCM568"/>
      <c r="CCN568"/>
      <c r="CCO568"/>
      <c r="CCP568"/>
      <c r="CCQ568"/>
      <c r="CCR568"/>
      <c r="CCS568"/>
      <c r="CCT568"/>
      <c r="CCU568"/>
      <c r="CCV568"/>
      <c r="CCW568"/>
      <c r="CCX568"/>
      <c r="CCY568"/>
      <c r="CCZ568"/>
      <c r="CDA568"/>
      <c r="CDB568"/>
      <c r="CDC568"/>
      <c r="CDD568"/>
      <c r="CDE568"/>
      <c r="CDF568"/>
      <c r="CDG568"/>
      <c r="CDH568"/>
      <c r="CDI568"/>
      <c r="CDJ568"/>
      <c r="CDK568"/>
      <c r="CDL568"/>
      <c r="CDM568"/>
      <c r="CDN568"/>
      <c r="CDO568"/>
      <c r="CDP568"/>
      <c r="CDQ568"/>
      <c r="CDR568"/>
      <c r="CDS568"/>
      <c r="CDT568"/>
      <c r="CDU568"/>
      <c r="CDV568"/>
      <c r="CDW568"/>
      <c r="CDX568"/>
      <c r="CDY568"/>
      <c r="CDZ568"/>
      <c r="CEA568"/>
      <c r="CEB568"/>
      <c r="CEC568"/>
      <c r="CED568"/>
      <c r="CEE568"/>
      <c r="CEF568"/>
      <c r="CEG568"/>
      <c r="CEH568"/>
      <c r="CEI568"/>
      <c r="CEJ568"/>
      <c r="CEK568"/>
      <c r="CEL568"/>
      <c r="CEM568"/>
      <c r="CEN568"/>
      <c r="CEO568"/>
      <c r="CEP568"/>
      <c r="CEQ568"/>
      <c r="CER568"/>
      <c r="CES568"/>
      <c r="CET568"/>
      <c r="CEU568"/>
      <c r="CEV568"/>
      <c r="CEW568"/>
      <c r="CEX568"/>
      <c r="CEY568"/>
      <c r="CEZ568"/>
      <c r="CFA568"/>
      <c r="CFB568"/>
      <c r="CFC568"/>
      <c r="CFD568"/>
      <c r="CFE568"/>
      <c r="CFF568"/>
      <c r="CFG568"/>
      <c r="CFH568"/>
      <c r="CFI568"/>
      <c r="CFJ568"/>
      <c r="CFK568"/>
      <c r="CFL568"/>
      <c r="CFM568"/>
      <c r="CFN568"/>
      <c r="CFO568"/>
      <c r="CFP568"/>
      <c r="CFQ568"/>
      <c r="CFR568"/>
      <c r="CFS568"/>
      <c r="CFT568"/>
      <c r="CFU568"/>
      <c r="CFV568"/>
      <c r="CFW568"/>
      <c r="CFX568"/>
      <c r="CFY568"/>
      <c r="CFZ568"/>
      <c r="CGA568"/>
      <c r="CGB568"/>
      <c r="CGC568"/>
      <c r="CGD568"/>
      <c r="CGE568"/>
      <c r="CGF568"/>
      <c r="CGG568"/>
      <c r="CGH568"/>
      <c r="CGI568"/>
      <c r="CGJ568"/>
      <c r="CGK568"/>
      <c r="CGL568"/>
      <c r="CGM568"/>
      <c r="CGN568"/>
      <c r="CGO568"/>
      <c r="CGP568"/>
      <c r="CGQ568"/>
      <c r="CGR568"/>
      <c r="CGS568"/>
      <c r="CGT568"/>
      <c r="CGU568"/>
      <c r="CGV568"/>
      <c r="CGW568"/>
      <c r="CGX568"/>
      <c r="CGY568"/>
      <c r="CGZ568"/>
      <c r="CHA568"/>
      <c r="CHB568"/>
      <c r="CHC568"/>
      <c r="CHD568"/>
      <c r="CHE568"/>
      <c r="CHF568"/>
      <c r="CHG568"/>
      <c r="CHH568"/>
      <c r="CHI568"/>
      <c r="CHJ568"/>
      <c r="CHK568"/>
      <c r="CHL568"/>
      <c r="CHM568"/>
      <c r="CHN568"/>
      <c r="CHO568"/>
      <c r="CHP568"/>
      <c r="CHQ568"/>
      <c r="CHR568"/>
      <c r="CHS568"/>
      <c r="CHT568"/>
      <c r="CHU568"/>
      <c r="CHV568"/>
      <c r="CHW568"/>
      <c r="CHX568"/>
      <c r="CHY568"/>
      <c r="CHZ568"/>
      <c r="CIA568"/>
      <c r="CIB568"/>
      <c r="CIC568"/>
      <c r="CID568"/>
      <c r="CIE568"/>
      <c r="CIF568"/>
      <c r="CIG568"/>
      <c r="CIH568"/>
      <c r="CII568"/>
      <c r="CIJ568"/>
      <c r="CIK568"/>
      <c r="CIL568"/>
      <c r="CIM568"/>
      <c r="CIN568"/>
      <c r="CIO568"/>
      <c r="CIP568"/>
      <c r="CIQ568"/>
      <c r="CIR568"/>
      <c r="CIS568"/>
      <c r="CIT568"/>
      <c r="CIU568"/>
      <c r="CIV568"/>
      <c r="CIW568"/>
      <c r="CIX568"/>
      <c r="CIY568"/>
      <c r="CIZ568"/>
      <c r="CJA568"/>
      <c r="CJB568"/>
      <c r="CJC568"/>
      <c r="CJD568"/>
      <c r="CJE568"/>
      <c r="CJF568"/>
      <c r="CJG568"/>
      <c r="CJH568"/>
      <c r="CJI568"/>
      <c r="CJJ568"/>
      <c r="CJK568"/>
      <c r="CJL568"/>
      <c r="CJM568"/>
      <c r="CJN568"/>
      <c r="CJO568"/>
      <c r="CJP568"/>
      <c r="CJQ568"/>
      <c r="CJR568"/>
      <c r="CJS568"/>
      <c r="CJT568"/>
      <c r="CJU568"/>
      <c r="CJV568"/>
      <c r="CJW568"/>
      <c r="CJX568"/>
      <c r="CJY568"/>
      <c r="CJZ568"/>
      <c r="CKA568"/>
      <c r="CKB568"/>
      <c r="CKC568"/>
      <c r="CKD568"/>
      <c r="CKE568"/>
      <c r="CKF568"/>
      <c r="CKG568"/>
      <c r="CKH568"/>
      <c r="CKI568"/>
      <c r="CKJ568"/>
      <c r="CKK568"/>
      <c r="CKL568"/>
      <c r="CKM568"/>
      <c r="CKN568"/>
      <c r="CKO568"/>
      <c r="CKP568"/>
      <c r="CKQ568"/>
      <c r="CKR568"/>
      <c r="CKS568"/>
      <c r="CKT568"/>
      <c r="CKU568"/>
      <c r="CKV568"/>
      <c r="CKW568"/>
      <c r="CKX568"/>
      <c r="CKY568"/>
      <c r="CKZ568"/>
      <c r="CLA568"/>
      <c r="CLB568"/>
      <c r="CLC568"/>
      <c r="CLD568"/>
      <c r="CLE568"/>
      <c r="CLF568"/>
      <c r="CLG568"/>
      <c r="CLH568"/>
      <c r="CLI568"/>
      <c r="CLJ568"/>
      <c r="CLK568"/>
      <c r="CLL568"/>
      <c r="CLM568"/>
      <c r="CLN568"/>
      <c r="CLO568"/>
      <c r="CLP568"/>
      <c r="CLQ568"/>
      <c r="CLR568"/>
      <c r="CLS568"/>
      <c r="CLT568"/>
      <c r="CLU568"/>
      <c r="CLV568"/>
      <c r="CLW568"/>
      <c r="CLX568"/>
      <c r="CLY568"/>
      <c r="CLZ568"/>
      <c r="CMA568"/>
      <c r="CMB568"/>
      <c r="CMC568"/>
      <c r="CMD568"/>
      <c r="CME568"/>
      <c r="CMF568"/>
      <c r="CMG568"/>
      <c r="CMH568"/>
      <c r="CMI568"/>
      <c r="CMJ568"/>
      <c r="CMK568"/>
      <c r="CML568"/>
      <c r="CMM568"/>
      <c r="CMN568"/>
      <c r="CMO568"/>
      <c r="CMP568"/>
      <c r="CMQ568"/>
      <c r="CMR568"/>
      <c r="CMS568"/>
      <c r="CMT568"/>
      <c r="CMU568"/>
      <c r="CMV568"/>
      <c r="CMW568"/>
      <c r="CMX568"/>
      <c r="CMY568"/>
      <c r="CMZ568"/>
      <c r="CNA568"/>
      <c r="CNB568"/>
      <c r="CNC568"/>
      <c r="CND568"/>
      <c r="CNE568"/>
      <c r="CNF568"/>
      <c r="CNG568"/>
      <c r="CNH568"/>
      <c r="CNI568"/>
      <c r="CNJ568"/>
      <c r="CNK568"/>
      <c r="CNL568"/>
      <c r="CNM568"/>
      <c r="CNN568"/>
      <c r="CNO568"/>
      <c r="CNP568"/>
      <c r="CNQ568"/>
      <c r="CNR568"/>
      <c r="CNS568"/>
      <c r="CNT568"/>
      <c r="CNU568"/>
      <c r="CNV568"/>
      <c r="CNW568"/>
      <c r="CNX568"/>
      <c r="CNY568"/>
      <c r="CNZ568"/>
      <c r="COA568"/>
      <c r="COB568"/>
      <c r="COC568"/>
      <c r="COD568"/>
      <c r="COE568"/>
      <c r="COF568"/>
      <c r="COG568"/>
      <c r="COH568"/>
      <c r="COI568"/>
      <c r="COJ568"/>
      <c r="COK568"/>
      <c r="COL568"/>
      <c r="COM568"/>
      <c r="CON568"/>
      <c r="COO568"/>
      <c r="COP568"/>
      <c r="COQ568"/>
      <c r="COR568"/>
      <c r="COS568"/>
      <c r="COT568"/>
      <c r="COU568"/>
      <c r="COV568"/>
      <c r="COW568"/>
      <c r="COX568"/>
      <c r="COY568"/>
      <c r="COZ568"/>
      <c r="CPA568"/>
      <c r="CPB568"/>
      <c r="CPC568"/>
      <c r="CPD568"/>
      <c r="CPE568"/>
      <c r="CPF568"/>
      <c r="CPG568"/>
      <c r="CPH568"/>
      <c r="CPI568"/>
      <c r="CPJ568"/>
      <c r="CPK568"/>
      <c r="CPL568"/>
      <c r="CPM568"/>
      <c r="CPN568"/>
      <c r="CPO568"/>
      <c r="CPP568"/>
      <c r="CPQ568"/>
      <c r="CPR568"/>
      <c r="CPS568"/>
      <c r="CPT568"/>
      <c r="CPU568"/>
      <c r="CPV568"/>
      <c r="CPW568"/>
      <c r="CPX568"/>
      <c r="CPY568"/>
      <c r="CPZ568"/>
      <c r="CQA568"/>
      <c r="CQB568"/>
      <c r="CQC568"/>
      <c r="CQD568"/>
      <c r="CQE568"/>
      <c r="CQF568"/>
      <c r="CQG568"/>
      <c r="CQH568"/>
      <c r="CQI568"/>
      <c r="CQJ568"/>
      <c r="CQK568"/>
      <c r="CQL568"/>
      <c r="CQM568"/>
      <c r="CQN568"/>
      <c r="CQO568"/>
      <c r="CQP568"/>
      <c r="CQQ568"/>
      <c r="CQR568"/>
      <c r="CQS568"/>
      <c r="CQT568"/>
      <c r="CQU568"/>
      <c r="CQV568"/>
      <c r="CQW568"/>
      <c r="CQX568"/>
      <c r="CQY568"/>
      <c r="CQZ568"/>
      <c r="CRA568"/>
      <c r="CRB568"/>
      <c r="CRC568"/>
      <c r="CRD568"/>
      <c r="CRE568"/>
      <c r="CRF568"/>
      <c r="CRG568"/>
      <c r="CRH568"/>
      <c r="CRI568"/>
      <c r="CRJ568"/>
      <c r="CRK568"/>
      <c r="CRL568"/>
      <c r="CRM568"/>
      <c r="CRN568"/>
      <c r="CRO568"/>
      <c r="CRP568"/>
      <c r="CRQ568"/>
      <c r="CRR568"/>
      <c r="CRS568"/>
      <c r="CRT568"/>
      <c r="CRU568"/>
      <c r="CRV568"/>
      <c r="CRW568"/>
      <c r="CRX568"/>
      <c r="CRY568"/>
      <c r="CRZ568"/>
      <c r="CSA568"/>
      <c r="CSB568"/>
      <c r="CSC568"/>
      <c r="CSD568"/>
      <c r="CSE568"/>
      <c r="CSF568"/>
      <c r="CSG568"/>
      <c r="CSH568"/>
      <c r="CSI568"/>
      <c r="CSJ568"/>
      <c r="CSK568"/>
      <c r="CSL568"/>
      <c r="CSM568"/>
      <c r="CSN568"/>
      <c r="CSO568"/>
      <c r="CSP568"/>
      <c r="CSQ568"/>
      <c r="CSR568"/>
      <c r="CSS568"/>
      <c r="CST568"/>
      <c r="CSU568"/>
      <c r="CSV568"/>
      <c r="CSW568"/>
      <c r="CSX568"/>
      <c r="CSY568"/>
      <c r="CSZ568"/>
      <c r="CTA568"/>
      <c r="CTB568"/>
      <c r="CTC568"/>
      <c r="CTD568"/>
      <c r="CTE568"/>
      <c r="CTF568"/>
      <c r="CTG568"/>
      <c r="CTH568"/>
      <c r="CTI568"/>
      <c r="CTJ568"/>
      <c r="CTK568"/>
      <c r="CTL568"/>
      <c r="CTM568"/>
      <c r="CTN568"/>
      <c r="CTO568"/>
      <c r="CTP568"/>
      <c r="CTQ568"/>
      <c r="CTR568"/>
      <c r="CTS568"/>
      <c r="CTT568"/>
      <c r="CTU568"/>
      <c r="CTV568"/>
      <c r="CTW568"/>
      <c r="CTX568"/>
      <c r="CTY568"/>
      <c r="CTZ568"/>
      <c r="CUA568"/>
      <c r="CUB568"/>
      <c r="CUC568"/>
      <c r="CUD568"/>
      <c r="CUE568"/>
      <c r="CUF568"/>
      <c r="CUG568"/>
      <c r="CUH568"/>
      <c r="CUI568"/>
      <c r="CUJ568"/>
      <c r="CUK568"/>
      <c r="CUL568"/>
      <c r="CUM568"/>
      <c r="CUN568"/>
      <c r="CUO568"/>
      <c r="CUP568"/>
      <c r="CUQ568"/>
      <c r="CUR568"/>
      <c r="CUS568"/>
      <c r="CUT568"/>
      <c r="CUU568"/>
      <c r="CUV568"/>
      <c r="CUW568"/>
      <c r="CUX568"/>
      <c r="CUY568"/>
      <c r="CUZ568"/>
      <c r="CVA568"/>
      <c r="CVB568"/>
      <c r="CVC568"/>
      <c r="CVD568"/>
      <c r="CVE568"/>
      <c r="CVF568"/>
      <c r="CVG568"/>
      <c r="CVH568"/>
      <c r="CVI568"/>
      <c r="CVJ568"/>
      <c r="CVK568"/>
      <c r="CVL568"/>
      <c r="CVM568"/>
      <c r="CVN568"/>
      <c r="CVO568"/>
      <c r="CVP568"/>
      <c r="CVQ568"/>
      <c r="CVR568"/>
      <c r="CVS568"/>
      <c r="CVT568"/>
      <c r="CVU568"/>
      <c r="CVV568"/>
      <c r="CVW568"/>
      <c r="CVX568"/>
      <c r="CVY568"/>
      <c r="CVZ568"/>
      <c r="CWA568"/>
      <c r="CWB568"/>
      <c r="CWC568"/>
      <c r="CWD568"/>
      <c r="CWE568"/>
      <c r="CWF568"/>
      <c r="CWG568"/>
      <c r="CWH568"/>
      <c r="CWI568"/>
      <c r="CWJ568"/>
      <c r="CWK568"/>
      <c r="CWL568"/>
      <c r="CWM568"/>
      <c r="CWN568"/>
      <c r="CWO568"/>
      <c r="CWP568"/>
      <c r="CWQ568"/>
      <c r="CWR568"/>
      <c r="CWS568"/>
      <c r="CWT568"/>
      <c r="CWU568"/>
      <c r="CWV568"/>
      <c r="CWW568"/>
      <c r="CWX568"/>
      <c r="CWY568"/>
      <c r="CWZ568"/>
      <c r="CXA568"/>
      <c r="CXB568"/>
      <c r="CXC568"/>
      <c r="CXD568"/>
      <c r="CXE568"/>
      <c r="CXF568"/>
      <c r="CXG568"/>
      <c r="CXH568"/>
      <c r="CXI568"/>
      <c r="CXJ568"/>
      <c r="CXK568"/>
      <c r="CXL568"/>
      <c r="CXM568"/>
      <c r="CXN568"/>
      <c r="CXO568"/>
      <c r="CXP568"/>
      <c r="CXQ568"/>
      <c r="CXR568"/>
      <c r="CXS568"/>
      <c r="CXT568"/>
      <c r="CXU568"/>
      <c r="CXV568"/>
      <c r="CXW568"/>
      <c r="CXX568"/>
      <c r="CXY568"/>
      <c r="CXZ568"/>
      <c r="CYA568"/>
      <c r="CYB568"/>
      <c r="CYC568"/>
      <c r="CYD568"/>
      <c r="CYE568"/>
      <c r="CYF568"/>
      <c r="CYG568"/>
      <c r="CYH568"/>
      <c r="CYI568"/>
      <c r="CYJ568"/>
      <c r="CYK568"/>
      <c r="CYL568"/>
      <c r="CYM568"/>
      <c r="CYN568"/>
      <c r="CYO568"/>
      <c r="CYP568"/>
      <c r="CYQ568"/>
      <c r="CYR568"/>
      <c r="CYS568"/>
      <c r="CYT568"/>
      <c r="CYU568"/>
      <c r="CYV568"/>
      <c r="CYW568"/>
      <c r="CYX568"/>
      <c r="CYY568"/>
      <c r="CYZ568"/>
      <c r="CZA568"/>
      <c r="CZB568"/>
      <c r="CZC568"/>
      <c r="CZD568"/>
      <c r="CZE568"/>
      <c r="CZF568"/>
      <c r="CZG568"/>
      <c r="CZH568"/>
      <c r="CZI568"/>
      <c r="CZJ568"/>
      <c r="CZK568"/>
      <c r="CZL568"/>
      <c r="CZM568"/>
      <c r="CZN568"/>
      <c r="CZO568"/>
      <c r="CZP568"/>
      <c r="CZQ568"/>
      <c r="CZR568"/>
      <c r="CZS568"/>
      <c r="CZT568"/>
      <c r="CZU568"/>
      <c r="CZV568"/>
      <c r="CZW568"/>
      <c r="CZX568"/>
      <c r="CZY568"/>
      <c r="CZZ568"/>
      <c r="DAA568"/>
      <c r="DAB568"/>
      <c r="DAC568"/>
      <c r="DAD568"/>
      <c r="DAE568"/>
      <c r="DAF568"/>
      <c r="DAG568"/>
      <c r="DAH568"/>
      <c r="DAI568"/>
      <c r="DAJ568"/>
      <c r="DAK568"/>
      <c r="DAL568"/>
      <c r="DAM568"/>
      <c r="DAN568"/>
      <c r="DAO568"/>
      <c r="DAP568"/>
      <c r="DAQ568"/>
      <c r="DAR568"/>
      <c r="DAS568"/>
      <c r="DAT568"/>
      <c r="DAU568"/>
      <c r="DAV568"/>
      <c r="DAW568"/>
      <c r="DAX568"/>
      <c r="DAY568"/>
      <c r="DAZ568"/>
      <c r="DBA568"/>
      <c r="DBB568"/>
      <c r="DBC568"/>
      <c r="DBD568"/>
      <c r="DBE568"/>
      <c r="DBF568"/>
      <c r="DBG568"/>
      <c r="DBH568"/>
      <c r="DBI568"/>
      <c r="DBJ568"/>
      <c r="DBK568"/>
      <c r="DBL568"/>
      <c r="DBM568"/>
      <c r="DBN568"/>
      <c r="DBO568"/>
      <c r="DBP568"/>
      <c r="DBQ568"/>
      <c r="DBR568"/>
      <c r="DBS568"/>
      <c r="DBT568"/>
      <c r="DBU568"/>
      <c r="DBV568"/>
      <c r="DBW568"/>
      <c r="DBX568"/>
      <c r="DBY568"/>
      <c r="DBZ568"/>
      <c r="DCA568"/>
      <c r="DCB568"/>
      <c r="DCC568"/>
      <c r="DCD568"/>
      <c r="DCE568"/>
      <c r="DCF568"/>
      <c r="DCG568"/>
      <c r="DCH568"/>
      <c r="DCI568"/>
      <c r="DCJ568"/>
      <c r="DCK568"/>
      <c r="DCL568"/>
      <c r="DCM568"/>
      <c r="DCN568"/>
      <c r="DCO568"/>
      <c r="DCP568"/>
      <c r="DCQ568"/>
      <c r="DCR568"/>
      <c r="DCS568"/>
      <c r="DCT568"/>
      <c r="DCU568"/>
      <c r="DCV568"/>
      <c r="DCW568"/>
      <c r="DCX568"/>
      <c r="DCY568"/>
      <c r="DCZ568"/>
      <c r="DDA568"/>
      <c r="DDB568"/>
      <c r="DDC568"/>
      <c r="DDD568"/>
      <c r="DDE568"/>
      <c r="DDF568"/>
      <c r="DDG568"/>
      <c r="DDH568"/>
      <c r="DDI568"/>
      <c r="DDJ568"/>
      <c r="DDK568"/>
      <c r="DDL568"/>
      <c r="DDM568"/>
      <c r="DDN568"/>
      <c r="DDO568"/>
      <c r="DDP568"/>
      <c r="DDQ568"/>
      <c r="DDR568"/>
      <c r="DDS568"/>
      <c r="DDT568"/>
      <c r="DDU568"/>
      <c r="DDV568"/>
      <c r="DDW568"/>
      <c r="DDX568"/>
      <c r="DDY568"/>
      <c r="DDZ568"/>
      <c r="DEA568"/>
      <c r="DEB568"/>
      <c r="DEC568"/>
      <c r="DED568"/>
      <c r="DEE568"/>
      <c r="DEF568"/>
      <c r="DEG568"/>
      <c r="DEH568"/>
      <c r="DEI568"/>
      <c r="DEJ568"/>
      <c r="DEK568"/>
      <c r="DEL568"/>
      <c r="DEM568"/>
      <c r="DEN568"/>
      <c r="DEO568"/>
      <c r="DEP568"/>
      <c r="DEQ568"/>
      <c r="DER568"/>
      <c r="DES568"/>
      <c r="DET568"/>
      <c r="DEU568"/>
      <c r="DEV568"/>
      <c r="DEW568"/>
      <c r="DEX568"/>
      <c r="DEY568"/>
      <c r="DEZ568"/>
      <c r="DFA568"/>
      <c r="DFB568"/>
      <c r="DFC568"/>
      <c r="DFD568"/>
      <c r="DFE568"/>
      <c r="DFF568"/>
      <c r="DFG568"/>
      <c r="DFH568"/>
      <c r="DFI568"/>
      <c r="DFJ568"/>
      <c r="DFK568"/>
      <c r="DFL568"/>
      <c r="DFM568"/>
      <c r="DFN568"/>
      <c r="DFO568"/>
      <c r="DFP568"/>
      <c r="DFQ568"/>
      <c r="DFR568"/>
      <c r="DFS568"/>
      <c r="DFT568"/>
      <c r="DFU568"/>
      <c r="DFV568"/>
      <c r="DFW568"/>
      <c r="DFX568"/>
      <c r="DFY568"/>
      <c r="DFZ568"/>
      <c r="DGA568"/>
      <c r="DGB568"/>
      <c r="DGC568"/>
      <c r="DGD568"/>
      <c r="DGE568"/>
      <c r="DGF568"/>
      <c r="DGG568"/>
      <c r="DGH568"/>
      <c r="DGI568"/>
      <c r="DGJ568"/>
      <c r="DGK568"/>
      <c r="DGL568"/>
      <c r="DGM568"/>
      <c r="DGN568"/>
      <c r="DGO568"/>
      <c r="DGP568"/>
      <c r="DGQ568"/>
      <c r="DGR568"/>
      <c r="DGS568"/>
      <c r="DGT568"/>
      <c r="DGU568"/>
      <c r="DGV568"/>
      <c r="DGW568"/>
      <c r="DGX568"/>
      <c r="DGY568"/>
      <c r="DGZ568"/>
      <c r="DHA568"/>
      <c r="DHB568"/>
      <c r="DHC568"/>
      <c r="DHD568"/>
      <c r="DHE568"/>
      <c r="DHF568"/>
      <c r="DHG568"/>
      <c r="DHH568"/>
      <c r="DHI568"/>
      <c r="DHJ568"/>
      <c r="DHK568"/>
      <c r="DHL568"/>
      <c r="DHM568"/>
      <c r="DHN568"/>
      <c r="DHO568"/>
      <c r="DHP568"/>
      <c r="DHQ568"/>
      <c r="DHR568"/>
      <c r="DHS568"/>
      <c r="DHT568"/>
      <c r="DHU568"/>
      <c r="DHV568"/>
      <c r="DHW568"/>
      <c r="DHX568"/>
      <c r="DHY568"/>
      <c r="DHZ568"/>
      <c r="DIA568"/>
      <c r="DIB568"/>
      <c r="DIC568"/>
      <c r="DID568"/>
      <c r="DIE568"/>
      <c r="DIF568"/>
      <c r="DIG568"/>
      <c r="DIH568"/>
      <c r="DII568"/>
      <c r="DIJ568"/>
      <c r="DIK568"/>
      <c r="DIL568"/>
      <c r="DIM568"/>
      <c r="DIN568"/>
      <c r="DIO568"/>
      <c r="DIP568"/>
      <c r="DIQ568"/>
      <c r="DIR568"/>
      <c r="DIS568"/>
      <c r="DIT568"/>
      <c r="DIU568"/>
      <c r="DIV568"/>
      <c r="DIW568"/>
      <c r="DIX568"/>
      <c r="DIY568"/>
      <c r="DIZ568"/>
      <c r="DJA568"/>
      <c r="DJB568"/>
      <c r="DJC568"/>
      <c r="DJD568"/>
      <c r="DJE568"/>
      <c r="DJF568"/>
      <c r="DJG568"/>
      <c r="DJH568"/>
      <c r="DJI568"/>
      <c r="DJJ568"/>
      <c r="DJK568"/>
      <c r="DJL568"/>
      <c r="DJM568"/>
      <c r="DJN568"/>
      <c r="DJO568"/>
      <c r="DJP568"/>
      <c r="DJQ568"/>
      <c r="DJR568"/>
      <c r="DJS568"/>
      <c r="DJT568"/>
      <c r="DJU568"/>
      <c r="DJV568"/>
      <c r="DJW568"/>
      <c r="DJX568"/>
      <c r="DJY568"/>
      <c r="DJZ568"/>
      <c r="DKA568"/>
      <c r="DKB568"/>
      <c r="DKC568"/>
      <c r="DKD568"/>
      <c r="DKE568"/>
      <c r="DKF568"/>
      <c r="DKG568"/>
      <c r="DKH568"/>
      <c r="DKI568"/>
      <c r="DKJ568"/>
      <c r="DKK568"/>
      <c r="DKL568"/>
      <c r="DKM568"/>
      <c r="DKN568"/>
      <c r="DKO568"/>
      <c r="DKP568"/>
      <c r="DKQ568"/>
      <c r="DKR568"/>
      <c r="DKS568"/>
      <c r="DKT568"/>
      <c r="DKU568"/>
      <c r="DKV568"/>
      <c r="DKW568"/>
      <c r="DKX568"/>
      <c r="DKY568"/>
      <c r="DKZ568"/>
      <c r="DLA568"/>
      <c r="DLB568"/>
      <c r="DLC568"/>
      <c r="DLD568"/>
      <c r="DLE568"/>
      <c r="DLF568"/>
      <c r="DLG568"/>
      <c r="DLH568"/>
      <c r="DLI568"/>
      <c r="DLJ568"/>
      <c r="DLK568"/>
      <c r="DLL568"/>
      <c r="DLM568"/>
      <c r="DLN568"/>
      <c r="DLO568"/>
      <c r="DLP568"/>
      <c r="DLQ568"/>
      <c r="DLR568"/>
      <c r="DLS568"/>
      <c r="DLT568"/>
      <c r="DLU568"/>
      <c r="DLV568"/>
      <c r="DLW568"/>
      <c r="DLX568"/>
      <c r="DLY568"/>
      <c r="DLZ568"/>
      <c r="DMA568"/>
      <c r="DMB568"/>
      <c r="DMC568"/>
      <c r="DMD568"/>
      <c r="DME568"/>
      <c r="DMF568"/>
      <c r="DMG568"/>
      <c r="DMH568"/>
      <c r="DMI568"/>
      <c r="DMJ568"/>
      <c r="DMK568"/>
      <c r="DML568"/>
      <c r="DMM568"/>
      <c r="DMN568"/>
      <c r="DMO568"/>
      <c r="DMP568"/>
      <c r="DMQ568"/>
      <c r="DMR568"/>
      <c r="DMS568"/>
      <c r="DMT568"/>
      <c r="DMU568"/>
      <c r="DMV568"/>
      <c r="DMW568"/>
      <c r="DMX568"/>
      <c r="DMY568"/>
      <c r="DMZ568"/>
      <c r="DNA568"/>
      <c r="DNB568"/>
      <c r="DNC568"/>
      <c r="DND568"/>
      <c r="DNE568"/>
      <c r="DNF568"/>
      <c r="DNG568"/>
      <c r="DNH568"/>
      <c r="DNI568"/>
      <c r="DNJ568"/>
      <c r="DNK568"/>
      <c r="DNL568"/>
      <c r="DNM568"/>
      <c r="DNN568"/>
      <c r="DNO568"/>
      <c r="DNP568"/>
      <c r="DNQ568"/>
      <c r="DNR568"/>
      <c r="DNS568"/>
      <c r="DNT568"/>
      <c r="DNU568"/>
      <c r="DNV568"/>
      <c r="DNW568"/>
      <c r="DNX568"/>
      <c r="DNY568"/>
      <c r="DNZ568"/>
      <c r="DOA568"/>
      <c r="DOB568"/>
      <c r="DOC568"/>
      <c r="DOD568"/>
      <c r="DOE568"/>
      <c r="DOF568"/>
      <c r="DOG568"/>
      <c r="DOH568"/>
      <c r="DOI568"/>
      <c r="DOJ568"/>
      <c r="DOK568"/>
      <c r="DOL568"/>
      <c r="DOM568"/>
      <c r="DON568"/>
      <c r="DOO568"/>
      <c r="DOP568"/>
      <c r="DOQ568"/>
      <c r="DOR568"/>
      <c r="DOS568"/>
      <c r="DOT568"/>
      <c r="DOU568"/>
      <c r="DOV568"/>
      <c r="DOW568"/>
      <c r="DOX568"/>
      <c r="DOY568"/>
      <c r="DOZ568"/>
      <c r="DPA568"/>
      <c r="DPB568"/>
      <c r="DPC568"/>
      <c r="DPD568"/>
      <c r="DPE568"/>
      <c r="DPF568"/>
      <c r="DPG568"/>
      <c r="DPH568"/>
      <c r="DPI568"/>
      <c r="DPJ568"/>
      <c r="DPK568"/>
      <c r="DPL568"/>
      <c r="DPM568"/>
      <c r="DPN568"/>
      <c r="DPO568"/>
      <c r="DPP568"/>
      <c r="DPQ568"/>
      <c r="DPR568"/>
      <c r="DPS568"/>
      <c r="DPT568"/>
      <c r="DPU568"/>
      <c r="DPV568"/>
      <c r="DPW568"/>
      <c r="DPX568"/>
      <c r="DPY568"/>
      <c r="DPZ568"/>
      <c r="DQA568"/>
      <c r="DQB568"/>
      <c r="DQC568"/>
      <c r="DQD568"/>
      <c r="DQE568"/>
      <c r="DQF568"/>
      <c r="DQG568"/>
      <c r="DQH568"/>
      <c r="DQI568"/>
      <c r="DQJ568"/>
      <c r="DQK568"/>
      <c r="DQL568"/>
      <c r="DQM568"/>
      <c r="DQN568"/>
      <c r="DQO568"/>
      <c r="DQP568"/>
      <c r="DQQ568"/>
      <c r="DQR568"/>
      <c r="DQS568"/>
      <c r="DQT568"/>
      <c r="DQU568"/>
      <c r="DQV568"/>
      <c r="DQW568"/>
      <c r="DQX568"/>
      <c r="DQY568"/>
      <c r="DQZ568"/>
      <c r="DRA568"/>
      <c r="DRB568"/>
      <c r="DRC568"/>
      <c r="DRD568"/>
      <c r="DRE568"/>
      <c r="DRF568"/>
      <c r="DRG568"/>
      <c r="DRH568"/>
      <c r="DRI568"/>
      <c r="DRJ568"/>
      <c r="DRK568"/>
      <c r="DRL568"/>
      <c r="DRM568"/>
      <c r="DRN568"/>
      <c r="DRO568"/>
      <c r="DRP568"/>
      <c r="DRQ568"/>
      <c r="DRR568"/>
      <c r="DRS568"/>
      <c r="DRT568"/>
      <c r="DRU568"/>
      <c r="DRV568"/>
      <c r="DRW568"/>
      <c r="DRX568"/>
      <c r="DRY568"/>
      <c r="DRZ568"/>
      <c r="DSA568"/>
      <c r="DSB568"/>
      <c r="DSC568"/>
      <c r="DSD568"/>
      <c r="DSE568"/>
      <c r="DSF568"/>
      <c r="DSG568"/>
      <c r="DSH568"/>
      <c r="DSI568"/>
      <c r="DSJ568"/>
      <c r="DSK568"/>
      <c r="DSL568"/>
      <c r="DSM568"/>
      <c r="DSN568"/>
      <c r="DSO568"/>
      <c r="DSP568"/>
      <c r="DSQ568"/>
      <c r="DSR568"/>
      <c r="DSS568"/>
      <c r="DST568"/>
      <c r="DSU568"/>
      <c r="DSV568"/>
      <c r="DSW568"/>
      <c r="DSX568"/>
      <c r="DSY568"/>
      <c r="DSZ568"/>
      <c r="DTA568"/>
      <c r="DTB568"/>
      <c r="DTC568"/>
      <c r="DTD568"/>
      <c r="DTE568"/>
      <c r="DTF568"/>
      <c r="DTG568"/>
      <c r="DTH568"/>
      <c r="DTI568"/>
      <c r="DTJ568"/>
      <c r="DTK568"/>
      <c r="DTL568"/>
      <c r="DTM568"/>
      <c r="DTN568"/>
      <c r="DTO568"/>
      <c r="DTP568"/>
      <c r="DTQ568"/>
      <c r="DTR568"/>
      <c r="DTS568"/>
      <c r="DTT568"/>
      <c r="DTU568"/>
      <c r="DTV568"/>
      <c r="DTW568"/>
      <c r="DTX568"/>
      <c r="DTY568"/>
      <c r="DTZ568"/>
      <c r="DUA568"/>
      <c r="DUB568"/>
      <c r="DUC568"/>
      <c r="DUD568"/>
      <c r="DUE568"/>
      <c r="DUF568"/>
      <c r="DUG568"/>
      <c r="DUH568"/>
      <c r="DUI568"/>
      <c r="DUJ568"/>
      <c r="DUK568"/>
      <c r="DUL568"/>
      <c r="DUM568"/>
      <c r="DUN568"/>
      <c r="DUO568"/>
      <c r="DUP568"/>
      <c r="DUQ568"/>
      <c r="DUR568"/>
      <c r="DUS568"/>
      <c r="DUT568"/>
      <c r="DUU568"/>
      <c r="DUV568"/>
      <c r="DUW568"/>
      <c r="DUX568"/>
      <c r="DUY568"/>
      <c r="DUZ568"/>
      <c r="DVA568"/>
      <c r="DVB568"/>
      <c r="DVC568"/>
      <c r="DVD568"/>
      <c r="DVE568"/>
      <c r="DVF568"/>
      <c r="DVG568"/>
      <c r="DVH568"/>
      <c r="DVI568"/>
      <c r="DVJ568"/>
      <c r="DVK568"/>
      <c r="DVL568"/>
      <c r="DVM568"/>
      <c r="DVN568"/>
      <c r="DVO568"/>
      <c r="DVP568"/>
      <c r="DVQ568"/>
      <c r="DVR568"/>
      <c r="DVS568"/>
      <c r="DVT568"/>
      <c r="DVU568"/>
      <c r="DVV568"/>
      <c r="DVW568"/>
      <c r="DVX568"/>
      <c r="DVY568"/>
      <c r="DVZ568"/>
      <c r="DWA568"/>
      <c r="DWB568"/>
      <c r="DWC568"/>
      <c r="DWD568"/>
      <c r="DWE568"/>
      <c r="DWF568"/>
      <c r="DWG568"/>
      <c r="DWH568"/>
      <c r="DWI568"/>
      <c r="DWJ568"/>
      <c r="DWK568"/>
      <c r="DWL568"/>
      <c r="DWM568"/>
      <c r="DWN568"/>
      <c r="DWO568"/>
      <c r="DWP568"/>
      <c r="DWQ568"/>
      <c r="DWR568"/>
      <c r="DWS568"/>
      <c r="DWT568"/>
      <c r="DWU568"/>
      <c r="DWV568"/>
      <c r="DWW568"/>
      <c r="DWX568"/>
      <c r="DWY568"/>
      <c r="DWZ568"/>
      <c r="DXA568"/>
      <c r="DXB568"/>
      <c r="DXC568"/>
      <c r="DXD568"/>
      <c r="DXE568"/>
      <c r="DXF568"/>
      <c r="DXG568"/>
      <c r="DXH568"/>
      <c r="DXI568"/>
      <c r="DXJ568"/>
      <c r="DXK568"/>
      <c r="DXL568"/>
      <c r="DXM568"/>
      <c r="DXN568"/>
      <c r="DXO568"/>
      <c r="DXP568"/>
      <c r="DXQ568"/>
      <c r="DXR568"/>
      <c r="DXS568"/>
      <c r="DXT568"/>
      <c r="DXU568"/>
      <c r="DXV568"/>
      <c r="DXW568"/>
      <c r="DXX568"/>
      <c r="DXY568"/>
      <c r="DXZ568"/>
      <c r="DYA568"/>
      <c r="DYB568"/>
      <c r="DYC568"/>
      <c r="DYD568"/>
      <c r="DYE568"/>
      <c r="DYF568"/>
      <c r="DYG568"/>
      <c r="DYH568"/>
      <c r="DYI568"/>
      <c r="DYJ568"/>
      <c r="DYK568"/>
      <c r="DYL568"/>
      <c r="DYM568"/>
      <c r="DYN568"/>
      <c r="DYO568"/>
      <c r="DYP568"/>
      <c r="DYQ568"/>
      <c r="DYR568"/>
      <c r="DYS568"/>
      <c r="DYT568"/>
      <c r="DYU568"/>
      <c r="DYV568"/>
      <c r="DYW568"/>
      <c r="DYX568"/>
      <c r="DYY568"/>
      <c r="DYZ568"/>
      <c r="DZA568"/>
      <c r="DZB568"/>
      <c r="DZC568"/>
      <c r="DZD568"/>
      <c r="DZE568"/>
      <c r="DZF568"/>
      <c r="DZG568"/>
      <c r="DZH568"/>
      <c r="DZI568"/>
      <c r="DZJ568"/>
      <c r="DZK568"/>
      <c r="DZL568"/>
      <c r="DZM568"/>
      <c r="DZN568"/>
      <c r="DZO568"/>
      <c r="DZP568"/>
      <c r="DZQ568"/>
      <c r="DZR568"/>
      <c r="DZS568"/>
      <c r="DZT568"/>
      <c r="DZU568"/>
      <c r="DZV568"/>
      <c r="DZW568"/>
      <c r="DZX568"/>
      <c r="DZY568"/>
      <c r="DZZ568"/>
      <c r="EAA568"/>
      <c r="EAB568"/>
      <c r="EAC568"/>
      <c r="EAD568"/>
      <c r="EAE568"/>
      <c r="EAF568"/>
      <c r="EAG568"/>
      <c r="EAH568"/>
      <c r="EAI568"/>
      <c r="EAJ568"/>
      <c r="EAK568"/>
      <c r="EAL568"/>
      <c r="EAM568"/>
      <c r="EAN568"/>
      <c r="EAO568"/>
      <c r="EAP568"/>
      <c r="EAQ568"/>
      <c r="EAR568"/>
      <c r="EAS568"/>
      <c r="EAT568"/>
      <c r="EAU568"/>
      <c r="EAV568"/>
      <c r="EAW568"/>
      <c r="EAX568"/>
      <c r="EAY568"/>
      <c r="EAZ568"/>
      <c r="EBA568"/>
      <c r="EBB568"/>
      <c r="EBC568"/>
      <c r="EBD568"/>
      <c r="EBE568"/>
      <c r="EBF568"/>
      <c r="EBG568"/>
      <c r="EBH568"/>
      <c r="EBI568"/>
      <c r="EBJ568"/>
      <c r="EBK568"/>
      <c r="EBL568"/>
      <c r="EBM568"/>
      <c r="EBN568"/>
      <c r="EBO568"/>
      <c r="EBP568"/>
      <c r="EBQ568"/>
      <c r="EBR568"/>
      <c r="EBS568"/>
      <c r="EBT568"/>
      <c r="EBU568"/>
      <c r="EBV568"/>
      <c r="EBW568"/>
      <c r="EBX568"/>
      <c r="EBY568"/>
      <c r="EBZ568"/>
      <c r="ECA568"/>
      <c r="ECB568"/>
      <c r="ECC568"/>
      <c r="ECD568"/>
      <c r="ECE568"/>
      <c r="ECF568"/>
      <c r="ECG568"/>
      <c r="ECH568"/>
      <c r="ECI568"/>
      <c r="ECJ568"/>
      <c r="ECK568"/>
      <c r="ECL568"/>
      <c r="ECM568"/>
      <c r="ECN568"/>
      <c r="ECO568"/>
      <c r="ECP568"/>
      <c r="ECQ568"/>
      <c r="ECR568"/>
      <c r="ECS568"/>
      <c r="ECT568"/>
      <c r="ECU568"/>
      <c r="ECV568"/>
      <c r="ECW568"/>
      <c r="ECX568"/>
      <c r="ECY568"/>
      <c r="ECZ568"/>
      <c r="EDA568"/>
      <c r="EDB568"/>
      <c r="EDC568"/>
      <c r="EDD568"/>
      <c r="EDE568"/>
      <c r="EDF568"/>
      <c r="EDG568"/>
      <c r="EDH568"/>
      <c r="EDI568"/>
      <c r="EDJ568"/>
      <c r="EDK568"/>
      <c r="EDL568"/>
      <c r="EDM568"/>
      <c r="EDN568"/>
      <c r="EDO568"/>
      <c r="EDP568"/>
      <c r="EDQ568"/>
      <c r="EDR568"/>
      <c r="EDS568"/>
      <c r="EDT568"/>
      <c r="EDU568"/>
      <c r="EDV568"/>
      <c r="EDW568"/>
      <c r="EDX568"/>
      <c r="EDY568"/>
      <c r="EDZ568"/>
      <c r="EEA568"/>
      <c r="EEB568"/>
      <c r="EEC568"/>
      <c r="EED568"/>
      <c r="EEE568"/>
      <c r="EEF568"/>
      <c r="EEG568"/>
      <c r="EEH568"/>
      <c r="EEI568"/>
      <c r="EEJ568"/>
      <c r="EEK568"/>
      <c r="EEL568"/>
      <c r="EEM568"/>
      <c r="EEN568"/>
      <c r="EEO568"/>
      <c r="EEP568"/>
      <c r="EEQ568"/>
      <c r="EER568"/>
      <c r="EES568"/>
      <c r="EET568"/>
      <c r="EEU568"/>
      <c r="EEV568"/>
      <c r="EEW568"/>
      <c r="EEX568"/>
      <c r="EEY568"/>
      <c r="EEZ568"/>
      <c r="EFA568"/>
      <c r="EFB568"/>
      <c r="EFC568"/>
      <c r="EFD568"/>
      <c r="EFE568"/>
      <c r="EFF568"/>
      <c r="EFG568"/>
      <c r="EFH568"/>
      <c r="EFI568"/>
      <c r="EFJ568"/>
      <c r="EFK568"/>
      <c r="EFL568"/>
      <c r="EFM568"/>
      <c r="EFN568"/>
      <c r="EFO568"/>
      <c r="EFP568"/>
      <c r="EFQ568"/>
      <c r="EFR568"/>
      <c r="EFS568"/>
      <c r="EFT568"/>
      <c r="EFU568"/>
      <c r="EFV568"/>
      <c r="EFW568"/>
      <c r="EFX568"/>
      <c r="EFY568"/>
      <c r="EFZ568"/>
      <c r="EGA568"/>
      <c r="EGB568"/>
      <c r="EGC568"/>
      <c r="EGD568"/>
      <c r="EGE568"/>
      <c r="EGF568"/>
      <c r="EGG568"/>
      <c r="EGH568"/>
      <c r="EGI568"/>
      <c r="EGJ568"/>
      <c r="EGK568"/>
      <c r="EGL568"/>
      <c r="EGM568"/>
      <c r="EGN568"/>
      <c r="EGO568"/>
      <c r="EGP568"/>
      <c r="EGQ568"/>
      <c r="EGR568"/>
      <c r="EGS568"/>
      <c r="EGT568"/>
      <c r="EGU568"/>
      <c r="EGV568"/>
      <c r="EGW568"/>
      <c r="EGX568"/>
      <c r="EGY568"/>
      <c r="EGZ568"/>
      <c r="EHA568"/>
      <c r="EHB568"/>
      <c r="EHC568"/>
      <c r="EHD568"/>
      <c r="EHE568"/>
      <c r="EHF568"/>
      <c r="EHG568"/>
      <c r="EHH568"/>
      <c r="EHI568"/>
      <c r="EHJ568"/>
      <c r="EHK568"/>
      <c r="EHL568"/>
      <c r="EHM568"/>
      <c r="EHN568"/>
      <c r="EHO568"/>
      <c r="EHP568"/>
      <c r="EHQ568"/>
      <c r="EHR568"/>
      <c r="EHS568"/>
      <c r="EHT568"/>
      <c r="EHU568"/>
      <c r="EHV568"/>
      <c r="EHW568"/>
      <c r="EHX568"/>
      <c r="EHY568"/>
      <c r="EHZ568"/>
      <c r="EIA568"/>
      <c r="EIB568"/>
      <c r="EIC568"/>
      <c r="EID568"/>
      <c r="EIE568"/>
      <c r="EIF568"/>
      <c r="EIG568"/>
      <c r="EIH568"/>
      <c r="EII568"/>
      <c r="EIJ568"/>
      <c r="EIK568"/>
      <c r="EIL568"/>
      <c r="EIM568"/>
      <c r="EIN568"/>
      <c r="EIO568"/>
      <c r="EIP568"/>
      <c r="EIQ568"/>
      <c r="EIR568"/>
      <c r="EIS568"/>
      <c r="EIT568"/>
      <c r="EIU568"/>
      <c r="EIV568"/>
      <c r="EIW568"/>
      <c r="EIX568"/>
      <c r="EIY568"/>
      <c r="EIZ568"/>
      <c r="EJA568"/>
      <c r="EJB568"/>
      <c r="EJC568"/>
      <c r="EJD568"/>
      <c r="EJE568"/>
      <c r="EJF568"/>
      <c r="EJG568"/>
      <c r="EJH568"/>
      <c r="EJI568"/>
      <c r="EJJ568"/>
      <c r="EJK568"/>
      <c r="EJL568"/>
      <c r="EJM568"/>
      <c r="EJN568"/>
      <c r="EJO568"/>
      <c r="EJP568"/>
      <c r="EJQ568"/>
      <c r="EJR568"/>
      <c r="EJS568"/>
      <c r="EJT568"/>
      <c r="EJU568"/>
      <c r="EJV568"/>
      <c r="EJW568"/>
      <c r="EJX568"/>
      <c r="EJY568"/>
      <c r="EJZ568"/>
      <c r="EKA568"/>
      <c r="EKB568"/>
      <c r="EKC568"/>
      <c r="EKD568"/>
      <c r="EKE568"/>
      <c r="EKF568"/>
      <c r="EKG568"/>
      <c r="EKH568"/>
      <c r="EKI568"/>
      <c r="EKJ568"/>
      <c r="EKK568"/>
      <c r="EKL568"/>
      <c r="EKM568"/>
      <c r="EKN568"/>
      <c r="EKO568"/>
      <c r="EKP568"/>
      <c r="EKQ568"/>
      <c r="EKR568"/>
      <c r="EKS568"/>
      <c r="EKT568"/>
      <c r="EKU568"/>
      <c r="EKV568"/>
      <c r="EKW568"/>
      <c r="EKX568"/>
      <c r="EKY568"/>
      <c r="EKZ568"/>
      <c r="ELA568"/>
      <c r="ELB568"/>
      <c r="ELC568"/>
      <c r="ELD568"/>
      <c r="ELE568"/>
      <c r="ELF568"/>
      <c r="ELG568"/>
      <c r="ELH568"/>
      <c r="ELI568"/>
      <c r="ELJ568"/>
      <c r="ELK568"/>
      <c r="ELL568"/>
      <c r="ELM568"/>
      <c r="ELN568"/>
      <c r="ELO568"/>
      <c r="ELP568"/>
      <c r="ELQ568"/>
      <c r="ELR568"/>
      <c r="ELS568"/>
      <c r="ELT568"/>
      <c r="ELU568"/>
      <c r="ELV568"/>
      <c r="ELW568"/>
      <c r="ELX568"/>
      <c r="ELY568"/>
      <c r="ELZ568"/>
      <c r="EMA568"/>
      <c r="EMB568"/>
      <c r="EMC568"/>
      <c r="EMD568"/>
      <c r="EME568"/>
      <c r="EMF568"/>
      <c r="EMG568"/>
      <c r="EMH568"/>
      <c r="EMI568"/>
      <c r="EMJ568"/>
      <c r="EMK568"/>
      <c r="EML568"/>
      <c r="EMM568"/>
      <c r="EMN568"/>
      <c r="EMO568"/>
      <c r="EMP568"/>
      <c r="EMQ568"/>
      <c r="EMR568"/>
      <c r="EMS568"/>
      <c r="EMT568"/>
      <c r="EMU568"/>
      <c r="EMV568"/>
      <c r="EMW568"/>
      <c r="EMX568"/>
      <c r="EMY568"/>
      <c r="EMZ568"/>
      <c r="ENA568"/>
      <c r="ENB568"/>
      <c r="ENC568"/>
      <c r="END568"/>
      <c r="ENE568"/>
      <c r="ENF568"/>
      <c r="ENG568"/>
      <c r="ENH568"/>
      <c r="ENI568"/>
      <c r="ENJ568"/>
      <c r="ENK568"/>
      <c r="ENL568"/>
      <c r="ENM568"/>
      <c r="ENN568"/>
      <c r="ENO568"/>
      <c r="ENP568"/>
      <c r="ENQ568"/>
      <c r="ENR568"/>
      <c r="ENS568"/>
      <c r="ENT568"/>
      <c r="ENU568"/>
      <c r="ENV568"/>
      <c r="ENW568"/>
      <c r="ENX568"/>
      <c r="ENY568"/>
      <c r="ENZ568"/>
      <c r="EOA568"/>
      <c r="EOB568"/>
      <c r="EOC568"/>
      <c r="EOD568"/>
      <c r="EOE568"/>
      <c r="EOF568"/>
      <c r="EOG568"/>
      <c r="EOH568"/>
      <c r="EOI568"/>
      <c r="EOJ568"/>
      <c r="EOK568"/>
      <c r="EOL568"/>
      <c r="EOM568"/>
      <c r="EON568"/>
      <c r="EOO568"/>
      <c r="EOP568"/>
      <c r="EOQ568"/>
      <c r="EOR568"/>
      <c r="EOS568"/>
      <c r="EOT568"/>
      <c r="EOU568"/>
      <c r="EOV568"/>
      <c r="EOW568"/>
      <c r="EOX568"/>
      <c r="EOY568"/>
      <c r="EOZ568"/>
      <c r="EPA568"/>
      <c r="EPB568"/>
      <c r="EPC568"/>
      <c r="EPD568"/>
      <c r="EPE568"/>
      <c r="EPF568"/>
      <c r="EPG568"/>
      <c r="EPH568"/>
      <c r="EPI568"/>
      <c r="EPJ568"/>
      <c r="EPK568"/>
      <c r="EPL568"/>
      <c r="EPM568"/>
      <c r="EPN568"/>
      <c r="EPO568"/>
      <c r="EPP568"/>
      <c r="EPQ568"/>
      <c r="EPR568"/>
      <c r="EPS568"/>
      <c r="EPT568"/>
      <c r="EPU568"/>
      <c r="EPV568"/>
      <c r="EPW568"/>
      <c r="EPX568"/>
      <c r="EPY568"/>
      <c r="EPZ568"/>
      <c r="EQA568"/>
      <c r="EQB568"/>
      <c r="EQC568"/>
      <c r="EQD568"/>
      <c r="EQE568"/>
      <c r="EQF568"/>
      <c r="EQG568"/>
      <c r="EQH568"/>
      <c r="EQI568"/>
      <c r="EQJ568"/>
      <c r="EQK568"/>
      <c r="EQL568"/>
      <c r="EQM568"/>
      <c r="EQN568"/>
      <c r="EQO568"/>
      <c r="EQP568"/>
      <c r="EQQ568"/>
      <c r="EQR568"/>
      <c r="EQS568"/>
      <c r="EQT568"/>
      <c r="EQU568"/>
      <c r="EQV568"/>
      <c r="EQW568"/>
      <c r="EQX568"/>
      <c r="EQY568"/>
      <c r="EQZ568"/>
      <c r="ERA568"/>
      <c r="ERB568"/>
      <c r="ERC568"/>
      <c r="ERD568"/>
      <c r="ERE568"/>
      <c r="ERF568"/>
      <c r="ERG568"/>
      <c r="ERH568"/>
      <c r="ERI568"/>
      <c r="ERJ568"/>
      <c r="ERK568"/>
      <c r="ERL568"/>
      <c r="ERM568"/>
      <c r="ERN568"/>
      <c r="ERO568"/>
      <c r="ERP568"/>
      <c r="ERQ568"/>
      <c r="ERR568"/>
      <c r="ERS568"/>
      <c r="ERT568"/>
      <c r="ERU568"/>
      <c r="ERV568"/>
      <c r="ERW568"/>
      <c r="ERX568"/>
      <c r="ERY568"/>
      <c r="ERZ568"/>
      <c r="ESA568"/>
      <c r="ESB568"/>
      <c r="ESC568"/>
      <c r="ESD568"/>
      <c r="ESE568"/>
      <c r="ESF568"/>
      <c r="ESG568"/>
      <c r="ESH568"/>
      <c r="ESI568"/>
      <c r="ESJ568"/>
      <c r="ESK568"/>
      <c r="ESL568"/>
      <c r="ESM568"/>
      <c r="ESN568"/>
      <c r="ESO568"/>
      <c r="ESP568"/>
      <c r="ESQ568"/>
      <c r="ESR568"/>
      <c r="ESS568"/>
      <c r="EST568"/>
      <c r="ESU568"/>
      <c r="ESV568"/>
      <c r="ESW568"/>
      <c r="ESX568"/>
      <c r="ESY568"/>
      <c r="ESZ568"/>
      <c r="ETA568"/>
      <c r="ETB568"/>
      <c r="ETC568"/>
      <c r="ETD568"/>
      <c r="ETE568"/>
      <c r="ETF568"/>
      <c r="ETG568"/>
      <c r="ETH568"/>
      <c r="ETI568"/>
      <c r="ETJ568"/>
      <c r="ETK568"/>
      <c r="ETL568"/>
      <c r="ETM568"/>
      <c r="ETN568"/>
      <c r="ETO568"/>
      <c r="ETP568"/>
      <c r="ETQ568"/>
      <c r="ETR568"/>
      <c r="ETS568"/>
      <c r="ETT568"/>
      <c r="ETU568"/>
      <c r="ETV568"/>
      <c r="ETW568"/>
      <c r="ETX568"/>
      <c r="ETY568"/>
      <c r="ETZ568"/>
      <c r="EUA568"/>
      <c r="EUB568"/>
      <c r="EUC568"/>
      <c r="EUD568"/>
      <c r="EUE568"/>
      <c r="EUF568"/>
      <c r="EUG568"/>
      <c r="EUH568"/>
      <c r="EUI568"/>
      <c r="EUJ568"/>
      <c r="EUK568"/>
      <c r="EUL568"/>
      <c r="EUM568"/>
      <c r="EUN568"/>
      <c r="EUO568"/>
      <c r="EUP568"/>
      <c r="EUQ568"/>
      <c r="EUR568"/>
      <c r="EUS568"/>
      <c r="EUT568"/>
      <c r="EUU568"/>
      <c r="EUV568"/>
      <c r="EUW568"/>
      <c r="EUX568"/>
      <c r="EUY568"/>
      <c r="EUZ568"/>
      <c r="EVA568"/>
      <c r="EVB568"/>
      <c r="EVC568"/>
      <c r="EVD568"/>
      <c r="EVE568"/>
      <c r="EVF568"/>
      <c r="EVG568"/>
      <c r="EVH568"/>
      <c r="EVI568"/>
      <c r="EVJ568"/>
      <c r="EVK568"/>
      <c r="EVL568"/>
      <c r="EVM568"/>
      <c r="EVN568"/>
      <c r="EVO568"/>
      <c r="EVP568"/>
      <c r="EVQ568"/>
      <c r="EVR568"/>
      <c r="EVS568"/>
      <c r="EVT568"/>
      <c r="EVU568"/>
      <c r="EVV568"/>
      <c r="EVW568"/>
      <c r="EVX568"/>
      <c r="EVY568"/>
      <c r="EVZ568"/>
      <c r="EWA568"/>
      <c r="EWB568"/>
      <c r="EWC568"/>
      <c r="EWD568"/>
      <c r="EWE568"/>
      <c r="EWF568"/>
      <c r="EWG568"/>
      <c r="EWH568"/>
      <c r="EWI568"/>
      <c r="EWJ568"/>
      <c r="EWK568"/>
      <c r="EWL568"/>
      <c r="EWM568"/>
      <c r="EWN568"/>
      <c r="EWO568"/>
      <c r="EWP568"/>
      <c r="EWQ568"/>
      <c r="EWR568"/>
      <c r="EWS568"/>
      <c r="EWT568"/>
      <c r="EWU568"/>
      <c r="EWV568"/>
      <c r="EWW568"/>
      <c r="EWX568"/>
      <c r="EWY568"/>
      <c r="EWZ568"/>
      <c r="EXA568"/>
      <c r="EXB568"/>
      <c r="EXC568"/>
      <c r="EXD568"/>
      <c r="EXE568"/>
      <c r="EXF568"/>
      <c r="EXG568"/>
      <c r="EXH568"/>
      <c r="EXI568"/>
      <c r="EXJ568"/>
      <c r="EXK568"/>
      <c r="EXL568"/>
      <c r="EXM568"/>
      <c r="EXN568"/>
      <c r="EXO568"/>
      <c r="EXP568"/>
      <c r="EXQ568"/>
      <c r="EXR568"/>
      <c r="EXS568"/>
      <c r="EXT568"/>
      <c r="EXU568"/>
      <c r="EXV568"/>
      <c r="EXW568"/>
      <c r="EXX568"/>
      <c r="EXY568"/>
      <c r="EXZ568"/>
      <c r="EYA568"/>
      <c r="EYB568"/>
      <c r="EYC568"/>
      <c r="EYD568"/>
      <c r="EYE568"/>
      <c r="EYF568"/>
      <c r="EYG568"/>
      <c r="EYH568"/>
      <c r="EYI568"/>
      <c r="EYJ568"/>
      <c r="EYK568"/>
      <c r="EYL568"/>
      <c r="EYM568"/>
      <c r="EYN568"/>
      <c r="EYO568"/>
      <c r="EYP568"/>
      <c r="EYQ568"/>
      <c r="EYR568"/>
      <c r="EYS568"/>
      <c r="EYT568"/>
      <c r="EYU568"/>
      <c r="EYV568"/>
      <c r="EYW568"/>
      <c r="EYX568"/>
      <c r="EYY568"/>
      <c r="EYZ568"/>
      <c r="EZA568"/>
      <c r="EZB568"/>
      <c r="EZC568"/>
      <c r="EZD568"/>
      <c r="EZE568"/>
      <c r="EZF568"/>
      <c r="EZG568"/>
      <c r="EZH568"/>
      <c r="EZI568"/>
      <c r="EZJ568"/>
      <c r="EZK568"/>
      <c r="EZL568"/>
      <c r="EZM568"/>
      <c r="EZN568"/>
      <c r="EZO568"/>
      <c r="EZP568"/>
      <c r="EZQ568"/>
      <c r="EZR568"/>
      <c r="EZS568"/>
      <c r="EZT568"/>
      <c r="EZU568"/>
      <c r="EZV568"/>
      <c r="EZW568"/>
      <c r="EZX568"/>
      <c r="EZY568"/>
      <c r="EZZ568"/>
      <c r="FAA568"/>
      <c r="FAB568"/>
      <c r="FAC568"/>
      <c r="FAD568"/>
      <c r="FAE568"/>
      <c r="FAF568"/>
      <c r="FAG568"/>
      <c r="FAH568"/>
      <c r="FAI568"/>
      <c r="FAJ568"/>
      <c r="FAK568"/>
      <c r="FAL568"/>
      <c r="FAM568"/>
      <c r="FAN568"/>
      <c r="FAO568"/>
      <c r="FAP568"/>
      <c r="FAQ568"/>
      <c r="FAR568"/>
      <c r="FAS568"/>
      <c r="FAT568"/>
      <c r="FAU568"/>
      <c r="FAV568"/>
      <c r="FAW568"/>
      <c r="FAX568"/>
      <c r="FAY568"/>
      <c r="FAZ568"/>
      <c r="FBA568"/>
      <c r="FBB568"/>
      <c r="FBC568"/>
      <c r="FBD568"/>
      <c r="FBE568"/>
      <c r="FBF568"/>
      <c r="FBG568"/>
      <c r="FBH568"/>
      <c r="FBI568"/>
      <c r="FBJ568"/>
      <c r="FBK568"/>
      <c r="FBL568"/>
      <c r="FBM568"/>
      <c r="FBN568"/>
      <c r="FBO568"/>
      <c r="FBP568"/>
      <c r="FBQ568"/>
      <c r="FBR568"/>
      <c r="FBS568"/>
      <c r="FBT568"/>
      <c r="FBU568"/>
      <c r="FBV568"/>
      <c r="FBW568"/>
      <c r="FBX568"/>
      <c r="FBY568"/>
      <c r="FBZ568"/>
      <c r="FCA568"/>
      <c r="FCB568"/>
      <c r="FCC568"/>
      <c r="FCD568"/>
      <c r="FCE568"/>
      <c r="FCF568"/>
      <c r="FCG568"/>
      <c r="FCH568"/>
      <c r="FCI568"/>
      <c r="FCJ568"/>
      <c r="FCK568"/>
      <c r="FCL568"/>
      <c r="FCM568"/>
      <c r="FCN568"/>
      <c r="FCO568"/>
      <c r="FCP568"/>
      <c r="FCQ568"/>
      <c r="FCR568"/>
      <c r="FCS568"/>
      <c r="FCT568"/>
      <c r="FCU568"/>
      <c r="FCV568"/>
      <c r="FCW568"/>
      <c r="FCX568"/>
      <c r="FCY568"/>
      <c r="FCZ568"/>
      <c r="FDA568"/>
      <c r="FDB568"/>
      <c r="FDC568"/>
      <c r="FDD568"/>
      <c r="FDE568"/>
      <c r="FDF568"/>
      <c r="FDG568"/>
      <c r="FDH568"/>
      <c r="FDI568"/>
      <c r="FDJ568"/>
      <c r="FDK568"/>
      <c r="FDL568"/>
      <c r="FDM568"/>
      <c r="FDN568"/>
      <c r="FDO568"/>
      <c r="FDP568"/>
      <c r="FDQ568"/>
      <c r="FDR568"/>
      <c r="FDS568"/>
      <c r="FDT568"/>
      <c r="FDU568"/>
      <c r="FDV568"/>
      <c r="FDW568"/>
      <c r="FDX568"/>
      <c r="FDY568"/>
      <c r="FDZ568"/>
      <c r="FEA568"/>
      <c r="FEB568"/>
      <c r="FEC568"/>
      <c r="FED568"/>
      <c r="FEE568"/>
      <c r="FEF568"/>
      <c r="FEG568"/>
      <c r="FEH568"/>
      <c r="FEI568"/>
      <c r="FEJ568"/>
      <c r="FEK568"/>
      <c r="FEL568"/>
      <c r="FEM568"/>
      <c r="FEN568"/>
      <c r="FEO568"/>
      <c r="FEP568"/>
      <c r="FEQ568"/>
      <c r="FER568"/>
      <c r="FES568"/>
      <c r="FET568"/>
      <c r="FEU568"/>
      <c r="FEV568"/>
      <c r="FEW568"/>
      <c r="FEX568"/>
      <c r="FEY568"/>
      <c r="FEZ568"/>
      <c r="FFA568"/>
      <c r="FFB568"/>
      <c r="FFC568"/>
      <c r="FFD568"/>
      <c r="FFE568"/>
      <c r="FFF568"/>
      <c r="FFG568"/>
      <c r="FFH568"/>
      <c r="FFI568"/>
      <c r="FFJ568"/>
      <c r="FFK568"/>
      <c r="FFL568"/>
      <c r="FFM568"/>
      <c r="FFN568"/>
      <c r="FFO568"/>
      <c r="FFP568"/>
      <c r="FFQ568"/>
      <c r="FFR568"/>
      <c r="FFS568"/>
      <c r="FFT568"/>
      <c r="FFU568"/>
      <c r="FFV568"/>
      <c r="FFW568"/>
      <c r="FFX568"/>
      <c r="FFY568"/>
      <c r="FFZ568"/>
      <c r="FGA568"/>
      <c r="FGB568"/>
      <c r="FGC568"/>
      <c r="FGD568"/>
      <c r="FGE568"/>
      <c r="FGF568"/>
      <c r="FGG568"/>
      <c r="FGH568"/>
      <c r="FGI568"/>
      <c r="FGJ568"/>
      <c r="FGK568"/>
      <c r="FGL568"/>
      <c r="FGM568"/>
      <c r="FGN568"/>
      <c r="FGO568"/>
      <c r="FGP568"/>
      <c r="FGQ568"/>
      <c r="FGR568"/>
      <c r="FGS568"/>
      <c r="FGT568"/>
      <c r="FGU568"/>
      <c r="FGV568"/>
      <c r="FGW568"/>
      <c r="FGX568"/>
      <c r="FGY568"/>
      <c r="FGZ568"/>
      <c r="FHA568"/>
      <c r="FHB568"/>
      <c r="FHC568"/>
      <c r="FHD568"/>
      <c r="FHE568"/>
      <c r="FHF568"/>
      <c r="FHG568"/>
      <c r="FHH568"/>
      <c r="FHI568"/>
      <c r="FHJ568"/>
      <c r="FHK568"/>
      <c r="FHL568"/>
      <c r="FHM568"/>
      <c r="FHN568"/>
      <c r="FHO568"/>
      <c r="FHP568"/>
      <c r="FHQ568"/>
      <c r="FHR568"/>
      <c r="FHS568"/>
      <c r="FHT568"/>
      <c r="FHU568"/>
      <c r="FHV568"/>
      <c r="FHW568"/>
      <c r="FHX568"/>
      <c r="FHY568"/>
      <c r="FHZ568"/>
      <c r="FIA568"/>
      <c r="FIB568"/>
      <c r="FIC568"/>
      <c r="FID568"/>
      <c r="FIE568"/>
      <c r="FIF568"/>
      <c r="FIG568"/>
      <c r="FIH568"/>
      <c r="FII568"/>
      <c r="FIJ568"/>
      <c r="FIK568"/>
      <c r="FIL568"/>
      <c r="FIM568"/>
      <c r="FIN568"/>
      <c r="FIO568"/>
      <c r="FIP568"/>
      <c r="FIQ568"/>
      <c r="FIR568"/>
      <c r="FIS568"/>
      <c r="FIT568"/>
      <c r="FIU568"/>
      <c r="FIV568"/>
      <c r="FIW568"/>
      <c r="FIX568"/>
      <c r="FIY568"/>
      <c r="FIZ568"/>
      <c r="FJA568"/>
      <c r="FJB568"/>
      <c r="FJC568"/>
      <c r="FJD568"/>
      <c r="FJE568"/>
      <c r="FJF568"/>
      <c r="FJG568"/>
      <c r="FJH568"/>
      <c r="FJI568"/>
      <c r="FJJ568"/>
      <c r="FJK568"/>
      <c r="FJL568"/>
      <c r="FJM568"/>
      <c r="FJN568"/>
      <c r="FJO568"/>
      <c r="FJP568"/>
      <c r="FJQ568"/>
      <c r="FJR568"/>
      <c r="FJS568"/>
      <c r="FJT568"/>
      <c r="FJU568"/>
      <c r="FJV568"/>
      <c r="FJW568"/>
      <c r="FJX568"/>
      <c r="FJY568"/>
      <c r="FJZ568"/>
      <c r="FKA568"/>
      <c r="FKB568"/>
      <c r="FKC568"/>
      <c r="FKD568"/>
      <c r="FKE568"/>
      <c r="FKF568"/>
      <c r="FKG568"/>
      <c r="FKH568"/>
      <c r="FKI568"/>
      <c r="FKJ568"/>
      <c r="FKK568"/>
      <c r="FKL568"/>
      <c r="FKM568"/>
      <c r="FKN568"/>
      <c r="FKO568"/>
      <c r="FKP568"/>
      <c r="FKQ568"/>
      <c r="FKR568"/>
      <c r="FKS568"/>
      <c r="FKT568"/>
      <c r="FKU568"/>
      <c r="FKV568"/>
      <c r="FKW568"/>
      <c r="FKX568"/>
      <c r="FKY568"/>
      <c r="FKZ568"/>
      <c r="FLA568"/>
      <c r="FLB568"/>
      <c r="FLC568"/>
      <c r="FLD568"/>
      <c r="FLE568"/>
      <c r="FLF568"/>
      <c r="FLG568"/>
      <c r="FLH568"/>
      <c r="FLI568"/>
      <c r="FLJ568"/>
      <c r="FLK568"/>
      <c r="FLL568"/>
      <c r="FLM568"/>
      <c r="FLN568"/>
      <c r="FLO568"/>
      <c r="FLP568"/>
      <c r="FLQ568"/>
      <c r="FLR568"/>
      <c r="FLS568"/>
      <c r="FLT568"/>
      <c r="FLU568"/>
      <c r="FLV568"/>
      <c r="FLW568"/>
      <c r="FLX568"/>
      <c r="FLY568"/>
      <c r="FLZ568"/>
      <c r="FMA568"/>
      <c r="FMB568"/>
      <c r="FMC568"/>
      <c r="FMD568"/>
      <c r="FME568"/>
      <c r="FMF568"/>
      <c r="FMG568"/>
      <c r="FMH568"/>
      <c r="FMI568"/>
      <c r="FMJ568"/>
      <c r="FMK568"/>
      <c r="FML568"/>
      <c r="FMM568"/>
      <c r="FMN568"/>
      <c r="FMO568"/>
      <c r="FMP568"/>
      <c r="FMQ568"/>
      <c r="FMR568"/>
      <c r="FMS568"/>
      <c r="FMT568"/>
      <c r="FMU568"/>
      <c r="FMV568"/>
      <c r="FMW568"/>
      <c r="FMX568"/>
      <c r="FMY568"/>
      <c r="FMZ568"/>
      <c r="FNA568"/>
      <c r="FNB568"/>
      <c r="FNC568"/>
      <c r="FND568"/>
      <c r="FNE568"/>
      <c r="FNF568"/>
      <c r="FNG568"/>
      <c r="FNH568"/>
      <c r="FNI568"/>
      <c r="FNJ568"/>
      <c r="FNK568"/>
      <c r="FNL568"/>
      <c r="FNM568"/>
      <c r="FNN568"/>
      <c r="FNO568"/>
      <c r="FNP568"/>
      <c r="FNQ568"/>
      <c r="FNR568"/>
      <c r="FNS568"/>
      <c r="FNT568"/>
      <c r="FNU568"/>
      <c r="FNV568"/>
      <c r="FNW568"/>
      <c r="FNX568"/>
      <c r="FNY568"/>
      <c r="FNZ568"/>
      <c r="FOA568"/>
      <c r="FOB568"/>
      <c r="FOC568"/>
      <c r="FOD568"/>
      <c r="FOE568"/>
      <c r="FOF568"/>
      <c r="FOG568"/>
      <c r="FOH568"/>
      <c r="FOI568"/>
      <c r="FOJ568"/>
      <c r="FOK568"/>
      <c r="FOL568"/>
      <c r="FOM568"/>
      <c r="FON568"/>
      <c r="FOO568"/>
      <c r="FOP568"/>
      <c r="FOQ568"/>
      <c r="FOR568"/>
      <c r="FOS568"/>
      <c r="FOT568"/>
      <c r="FOU568"/>
      <c r="FOV568"/>
      <c r="FOW568"/>
      <c r="FOX568"/>
      <c r="FOY568"/>
      <c r="FOZ568"/>
      <c r="FPA568"/>
      <c r="FPB568"/>
      <c r="FPC568"/>
      <c r="FPD568"/>
      <c r="FPE568"/>
      <c r="FPF568"/>
      <c r="FPG568"/>
      <c r="FPH568"/>
      <c r="FPI568"/>
      <c r="FPJ568"/>
      <c r="FPK568"/>
      <c r="FPL568"/>
      <c r="FPM568"/>
      <c r="FPN568"/>
      <c r="FPO568"/>
      <c r="FPP568"/>
      <c r="FPQ568"/>
      <c r="FPR568"/>
      <c r="FPS568"/>
      <c r="FPT568"/>
      <c r="FPU568"/>
      <c r="FPV568"/>
      <c r="FPW568"/>
      <c r="FPX568"/>
      <c r="FPY568"/>
      <c r="FPZ568"/>
      <c r="FQA568"/>
      <c r="FQB568"/>
      <c r="FQC568"/>
      <c r="FQD568"/>
      <c r="FQE568"/>
      <c r="FQF568"/>
      <c r="FQG568"/>
      <c r="FQH568"/>
      <c r="FQI568"/>
      <c r="FQJ568"/>
      <c r="FQK568"/>
      <c r="FQL568"/>
      <c r="FQM568"/>
      <c r="FQN568"/>
      <c r="FQO568"/>
      <c r="FQP568"/>
      <c r="FQQ568"/>
      <c r="FQR568"/>
      <c r="FQS568"/>
      <c r="FQT568"/>
      <c r="FQU568"/>
      <c r="FQV568"/>
      <c r="FQW568"/>
      <c r="FQX568"/>
      <c r="FQY568"/>
      <c r="FQZ568"/>
      <c r="FRA568"/>
      <c r="FRB568"/>
      <c r="FRC568"/>
      <c r="FRD568"/>
      <c r="FRE568"/>
      <c r="FRF568"/>
      <c r="FRG568"/>
      <c r="FRH568"/>
      <c r="FRI568"/>
      <c r="FRJ568"/>
      <c r="FRK568"/>
      <c r="FRL568"/>
      <c r="FRM568"/>
      <c r="FRN568"/>
      <c r="FRO568"/>
      <c r="FRP568"/>
      <c r="FRQ568"/>
      <c r="FRR568"/>
      <c r="FRS568"/>
      <c r="FRT568"/>
      <c r="FRU568"/>
      <c r="FRV568"/>
      <c r="FRW568"/>
      <c r="FRX568"/>
      <c r="FRY568"/>
      <c r="FRZ568"/>
      <c r="FSA568"/>
      <c r="FSB568"/>
      <c r="FSC568"/>
      <c r="FSD568"/>
      <c r="FSE568"/>
      <c r="FSF568"/>
      <c r="FSG568"/>
      <c r="FSH568"/>
      <c r="FSI568"/>
      <c r="FSJ568"/>
      <c r="FSK568"/>
      <c r="FSL568"/>
      <c r="FSM568"/>
      <c r="FSN568"/>
      <c r="FSO568"/>
      <c r="FSP568"/>
      <c r="FSQ568"/>
      <c r="FSR568"/>
      <c r="FSS568"/>
      <c r="FST568"/>
      <c r="FSU568"/>
      <c r="FSV568"/>
      <c r="FSW568"/>
      <c r="FSX568"/>
      <c r="FSY568"/>
      <c r="FSZ568"/>
      <c r="FTA568"/>
      <c r="FTB568"/>
      <c r="FTC568"/>
      <c r="FTD568"/>
      <c r="FTE568"/>
      <c r="FTF568"/>
      <c r="FTG568"/>
      <c r="FTH568"/>
      <c r="FTI568"/>
      <c r="FTJ568"/>
      <c r="FTK568"/>
      <c r="FTL568"/>
      <c r="FTM568"/>
      <c r="FTN568"/>
      <c r="FTO568"/>
      <c r="FTP568"/>
      <c r="FTQ568"/>
      <c r="FTR568"/>
      <c r="FTS568"/>
      <c r="FTT568"/>
      <c r="FTU568"/>
      <c r="FTV568"/>
      <c r="FTW568"/>
      <c r="FTX568"/>
      <c r="FTY568"/>
      <c r="FTZ568"/>
      <c r="FUA568"/>
      <c r="FUB568"/>
      <c r="FUC568"/>
      <c r="FUD568"/>
      <c r="FUE568"/>
      <c r="FUF568"/>
      <c r="FUG568"/>
      <c r="FUH568"/>
      <c r="FUI568"/>
      <c r="FUJ568"/>
      <c r="FUK568"/>
      <c r="FUL568"/>
      <c r="FUM568"/>
      <c r="FUN568"/>
      <c r="FUO568"/>
      <c r="FUP568"/>
      <c r="FUQ568"/>
      <c r="FUR568"/>
      <c r="FUS568"/>
      <c r="FUT568"/>
      <c r="FUU568"/>
      <c r="FUV568"/>
      <c r="FUW568"/>
      <c r="FUX568"/>
      <c r="FUY568"/>
      <c r="FUZ568"/>
      <c r="FVA568"/>
      <c r="FVB568"/>
      <c r="FVC568"/>
      <c r="FVD568"/>
      <c r="FVE568"/>
      <c r="FVF568"/>
      <c r="FVG568"/>
      <c r="FVH568"/>
      <c r="FVI568"/>
      <c r="FVJ568"/>
      <c r="FVK568"/>
      <c r="FVL568"/>
      <c r="FVM568"/>
      <c r="FVN568"/>
      <c r="FVO568"/>
      <c r="FVP568"/>
      <c r="FVQ568"/>
      <c r="FVR568"/>
      <c r="FVS568"/>
      <c r="FVT568"/>
      <c r="FVU568"/>
      <c r="FVV568"/>
      <c r="FVW568"/>
      <c r="FVX568"/>
      <c r="FVY568"/>
      <c r="FVZ568"/>
      <c r="FWA568"/>
      <c r="FWB568"/>
      <c r="FWC568"/>
      <c r="FWD568"/>
      <c r="FWE568"/>
      <c r="FWF568"/>
      <c r="FWG568"/>
      <c r="FWH568"/>
      <c r="FWI568"/>
      <c r="FWJ568"/>
      <c r="FWK568"/>
      <c r="FWL568"/>
      <c r="FWM568"/>
      <c r="FWN568"/>
      <c r="FWO568"/>
      <c r="FWP568"/>
      <c r="FWQ568"/>
      <c r="FWR568"/>
      <c r="FWS568"/>
      <c r="FWT568"/>
      <c r="FWU568"/>
      <c r="FWV568"/>
      <c r="FWW568"/>
      <c r="FWX568"/>
      <c r="FWY568"/>
      <c r="FWZ568"/>
      <c r="FXA568"/>
      <c r="FXB568"/>
      <c r="FXC568"/>
      <c r="FXD568"/>
      <c r="FXE568"/>
      <c r="FXF568"/>
      <c r="FXG568"/>
      <c r="FXH568"/>
      <c r="FXI568"/>
      <c r="FXJ568"/>
      <c r="FXK568"/>
      <c r="FXL568"/>
      <c r="FXM568"/>
      <c r="FXN568"/>
      <c r="FXO568"/>
      <c r="FXP568"/>
      <c r="FXQ568"/>
      <c r="FXR568"/>
      <c r="FXS568"/>
      <c r="FXT568"/>
      <c r="FXU568"/>
      <c r="FXV568"/>
      <c r="FXW568"/>
      <c r="FXX568"/>
      <c r="FXY568"/>
      <c r="FXZ568"/>
      <c r="FYA568"/>
      <c r="FYB568"/>
      <c r="FYC568"/>
      <c r="FYD568"/>
      <c r="FYE568"/>
      <c r="FYF568"/>
      <c r="FYG568"/>
      <c r="FYH568"/>
      <c r="FYI568"/>
      <c r="FYJ568"/>
      <c r="FYK568"/>
      <c r="FYL568"/>
      <c r="FYM568"/>
      <c r="FYN568"/>
      <c r="FYO568"/>
      <c r="FYP568"/>
      <c r="FYQ568"/>
      <c r="FYR568"/>
      <c r="FYS568"/>
      <c r="FYT568"/>
      <c r="FYU568"/>
      <c r="FYV568"/>
      <c r="FYW568"/>
      <c r="FYX568"/>
      <c r="FYY568"/>
      <c r="FYZ568"/>
      <c r="FZA568"/>
      <c r="FZB568"/>
      <c r="FZC568"/>
      <c r="FZD568"/>
      <c r="FZE568"/>
      <c r="FZF568"/>
      <c r="FZG568"/>
      <c r="FZH568"/>
      <c r="FZI568"/>
      <c r="FZJ568"/>
      <c r="FZK568"/>
      <c r="FZL568"/>
      <c r="FZM568"/>
      <c r="FZN568"/>
      <c r="FZO568"/>
      <c r="FZP568"/>
      <c r="FZQ568"/>
      <c r="FZR568"/>
      <c r="FZS568"/>
      <c r="FZT568"/>
      <c r="FZU568"/>
      <c r="FZV568"/>
      <c r="FZW568"/>
      <c r="FZX568"/>
      <c r="FZY568"/>
      <c r="FZZ568"/>
      <c r="GAA568"/>
      <c r="GAB568"/>
      <c r="GAC568"/>
      <c r="GAD568"/>
      <c r="GAE568"/>
      <c r="GAF568"/>
      <c r="GAG568"/>
      <c r="GAH568"/>
      <c r="GAI568"/>
      <c r="GAJ568"/>
      <c r="GAK568"/>
      <c r="GAL568"/>
      <c r="GAM568"/>
      <c r="GAN568"/>
      <c r="GAO568"/>
      <c r="GAP568"/>
      <c r="GAQ568"/>
      <c r="GAR568"/>
      <c r="GAS568"/>
      <c r="GAT568"/>
      <c r="GAU568"/>
      <c r="GAV568"/>
      <c r="GAW568"/>
      <c r="GAX568"/>
      <c r="GAY568"/>
      <c r="GAZ568"/>
      <c r="GBA568"/>
      <c r="GBB568"/>
      <c r="GBC568"/>
      <c r="GBD568"/>
      <c r="GBE568"/>
      <c r="GBF568"/>
      <c r="GBG568"/>
      <c r="GBH568"/>
      <c r="GBI568"/>
      <c r="GBJ568"/>
      <c r="GBK568"/>
      <c r="GBL568"/>
      <c r="GBM568"/>
      <c r="GBN568"/>
      <c r="GBO568"/>
      <c r="GBP568"/>
      <c r="GBQ568"/>
      <c r="GBR568"/>
      <c r="GBS568"/>
      <c r="GBT568"/>
      <c r="GBU568"/>
      <c r="GBV568"/>
      <c r="GBW568"/>
      <c r="GBX568"/>
      <c r="GBY568"/>
      <c r="GBZ568"/>
      <c r="GCA568"/>
      <c r="GCB568"/>
      <c r="GCC568"/>
      <c r="GCD568"/>
      <c r="GCE568"/>
      <c r="GCF568"/>
      <c r="GCG568"/>
      <c r="GCH568"/>
      <c r="GCI568"/>
      <c r="GCJ568"/>
      <c r="GCK568"/>
      <c r="GCL568"/>
      <c r="GCM568"/>
      <c r="GCN568"/>
      <c r="GCO568"/>
      <c r="GCP568"/>
      <c r="GCQ568"/>
      <c r="GCR568"/>
      <c r="GCS568"/>
      <c r="GCT568"/>
      <c r="GCU568"/>
      <c r="GCV568"/>
      <c r="GCW568"/>
      <c r="GCX568"/>
      <c r="GCY568"/>
      <c r="GCZ568"/>
      <c r="GDA568"/>
      <c r="GDB568"/>
      <c r="GDC568"/>
      <c r="GDD568"/>
      <c r="GDE568"/>
      <c r="GDF568"/>
      <c r="GDG568"/>
      <c r="GDH568"/>
      <c r="GDI568"/>
      <c r="GDJ568"/>
      <c r="GDK568"/>
      <c r="GDL568"/>
      <c r="GDM568"/>
      <c r="GDN568"/>
      <c r="GDO568"/>
      <c r="GDP568"/>
      <c r="GDQ568"/>
      <c r="GDR568"/>
      <c r="GDS568"/>
      <c r="GDT568"/>
      <c r="GDU568"/>
      <c r="GDV568"/>
      <c r="GDW568"/>
      <c r="GDX568"/>
      <c r="GDY568"/>
      <c r="GDZ568"/>
      <c r="GEA568"/>
      <c r="GEB568"/>
      <c r="GEC568"/>
      <c r="GED568"/>
      <c r="GEE568"/>
      <c r="GEF568"/>
      <c r="GEG568"/>
      <c r="GEH568"/>
      <c r="GEI568"/>
      <c r="GEJ568"/>
      <c r="GEK568"/>
      <c r="GEL568"/>
      <c r="GEM568"/>
      <c r="GEN568"/>
      <c r="GEO568"/>
      <c r="GEP568"/>
      <c r="GEQ568"/>
      <c r="GER568"/>
      <c r="GES568"/>
      <c r="GET568"/>
      <c r="GEU568"/>
      <c r="GEV568"/>
      <c r="GEW568"/>
      <c r="GEX568"/>
      <c r="GEY568"/>
      <c r="GEZ568"/>
      <c r="GFA568"/>
      <c r="GFB568"/>
      <c r="GFC568"/>
      <c r="GFD568"/>
      <c r="GFE568"/>
      <c r="GFF568"/>
      <c r="GFG568"/>
      <c r="GFH568"/>
      <c r="GFI568"/>
      <c r="GFJ568"/>
      <c r="GFK568"/>
      <c r="GFL568"/>
      <c r="GFM568"/>
      <c r="GFN568"/>
      <c r="GFO568"/>
      <c r="GFP568"/>
      <c r="GFQ568"/>
      <c r="GFR568"/>
      <c r="GFS568"/>
      <c r="GFT568"/>
      <c r="GFU568"/>
      <c r="GFV568"/>
      <c r="GFW568"/>
      <c r="GFX568"/>
      <c r="GFY568"/>
      <c r="GFZ568"/>
      <c r="GGA568"/>
      <c r="GGB568"/>
      <c r="GGC568"/>
      <c r="GGD568"/>
      <c r="GGE568"/>
      <c r="GGF568"/>
      <c r="GGG568"/>
      <c r="GGH568"/>
      <c r="GGI568"/>
      <c r="GGJ568"/>
      <c r="GGK568"/>
      <c r="GGL568"/>
      <c r="GGM568"/>
      <c r="GGN568"/>
      <c r="GGO568"/>
      <c r="GGP568"/>
      <c r="GGQ568"/>
      <c r="GGR568"/>
      <c r="GGS568"/>
      <c r="GGT568"/>
      <c r="GGU568"/>
      <c r="GGV568"/>
      <c r="GGW568"/>
      <c r="GGX568"/>
      <c r="GGY568"/>
      <c r="GGZ568"/>
      <c r="GHA568"/>
      <c r="GHB568"/>
      <c r="GHC568"/>
      <c r="GHD568"/>
      <c r="GHE568"/>
      <c r="GHF568"/>
      <c r="GHG568"/>
      <c r="GHH568"/>
      <c r="GHI568"/>
      <c r="GHJ568"/>
      <c r="GHK568"/>
      <c r="GHL568"/>
      <c r="GHM568"/>
      <c r="GHN568"/>
      <c r="GHO568"/>
      <c r="GHP568"/>
      <c r="GHQ568"/>
      <c r="GHR568"/>
      <c r="GHS568"/>
      <c r="GHT568"/>
      <c r="GHU568"/>
      <c r="GHV568"/>
      <c r="GHW568"/>
      <c r="GHX568"/>
      <c r="GHY568"/>
      <c r="GHZ568"/>
      <c r="GIA568"/>
      <c r="GIB568"/>
      <c r="GIC568"/>
      <c r="GID568"/>
      <c r="GIE568"/>
      <c r="GIF568"/>
      <c r="GIG568"/>
      <c r="GIH568"/>
      <c r="GII568"/>
      <c r="GIJ568"/>
      <c r="GIK568"/>
      <c r="GIL568"/>
      <c r="GIM568"/>
      <c r="GIN568"/>
      <c r="GIO568"/>
      <c r="GIP568"/>
      <c r="GIQ568"/>
      <c r="GIR568"/>
      <c r="GIS568"/>
      <c r="GIT568"/>
      <c r="GIU568"/>
      <c r="GIV568"/>
      <c r="GIW568"/>
      <c r="GIX568"/>
      <c r="GIY568"/>
      <c r="GIZ568"/>
      <c r="GJA568"/>
      <c r="GJB568"/>
      <c r="GJC568"/>
      <c r="GJD568"/>
      <c r="GJE568"/>
      <c r="GJF568"/>
      <c r="GJG568"/>
      <c r="GJH568"/>
      <c r="GJI568"/>
      <c r="GJJ568"/>
      <c r="GJK568"/>
      <c r="GJL568"/>
      <c r="GJM568"/>
      <c r="GJN568"/>
      <c r="GJO568"/>
      <c r="GJP568"/>
      <c r="GJQ568"/>
      <c r="GJR568"/>
      <c r="GJS568"/>
      <c r="GJT568"/>
      <c r="GJU568"/>
      <c r="GJV568"/>
      <c r="GJW568"/>
      <c r="GJX568"/>
      <c r="GJY568"/>
      <c r="GJZ568"/>
      <c r="GKA568"/>
      <c r="GKB568"/>
      <c r="GKC568"/>
      <c r="GKD568"/>
      <c r="GKE568"/>
      <c r="GKF568"/>
      <c r="GKG568"/>
      <c r="GKH568"/>
      <c r="GKI568"/>
      <c r="GKJ568"/>
      <c r="GKK568"/>
      <c r="GKL568"/>
      <c r="GKM568"/>
      <c r="GKN568"/>
      <c r="GKO568"/>
      <c r="GKP568"/>
      <c r="GKQ568"/>
      <c r="GKR568"/>
      <c r="GKS568"/>
      <c r="GKT568"/>
      <c r="GKU568"/>
      <c r="GKV568"/>
      <c r="GKW568"/>
      <c r="GKX568"/>
      <c r="GKY568"/>
      <c r="GKZ568"/>
      <c r="GLA568"/>
      <c r="GLB568"/>
      <c r="GLC568"/>
      <c r="GLD568"/>
      <c r="GLE568"/>
      <c r="GLF568"/>
      <c r="GLG568"/>
      <c r="GLH568"/>
      <c r="GLI568"/>
      <c r="GLJ568"/>
      <c r="GLK568"/>
      <c r="GLL568"/>
      <c r="GLM568"/>
      <c r="GLN568"/>
      <c r="GLO568"/>
      <c r="GLP568"/>
      <c r="GLQ568"/>
      <c r="GLR568"/>
      <c r="GLS568"/>
      <c r="GLT568"/>
      <c r="GLU568"/>
      <c r="GLV568"/>
      <c r="GLW568"/>
      <c r="GLX568"/>
      <c r="GLY568"/>
      <c r="GLZ568"/>
      <c r="GMA568"/>
      <c r="GMB568"/>
      <c r="GMC568"/>
      <c r="GMD568"/>
      <c r="GME568"/>
      <c r="GMF568"/>
      <c r="GMG568"/>
      <c r="GMH568"/>
      <c r="GMI568"/>
      <c r="GMJ568"/>
      <c r="GMK568"/>
      <c r="GML568"/>
      <c r="GMM568"/>
      <c r="GMN568"/>
      <c r="GMO568"/>
      <c r="GMP568"/>
      <c r="GMQ568"/>
      <c r="GMR568"/>
      <c r="GMS568"/>
      <c r="GMT568"/>
      <c r="GMU568"/>
      <c r="GMV568"/>
      <c r="GMW568"/>
      <c r="GMX568"/>
      <c r="GMY568"/>
      <c r="GMZ568"/>
      <c r="GNA568"/>
      <c r="GNB568"/>
      <c r="GNC568"/>
      <c r="GND568"/>
      <c r="GNE568"/>
      <c r="GNF568"/>
      <c r="GNG568"/>
      <c r="GNH568"/>
      <c r="GNI568"/>
      <c r="GNJ568"/>
      <c r="GNK568"/>
      <c r="GNL568"/>
      <c r="GNM568"/>
      <c r="GNN568"/>
      <c r="GNO568"/>
      <c r="GNP568"/>
      <c r="GNQ568"/>
      <c r="GNR568"/>
      <c r="GNS568"/>
      <c r="GNT568"/>
      <c r="GNU568"/>
      <c r="GNV568"/>
      <c r="GNW568"/>
      <c r="GNX568"/>
      <c r="GNY568"/>
      <c r="GNZ568"/>
      <c r="GOA568"/>
      <c r="GOB568"/>
      <c r="GOC568"/>
      <c r="GOD568"/>
      <c r="GOE568"/>
      <c r="GOF568"/>
      <c r="GOG568"/>
      <c r="GOH568"/>
      <c r="GOI568"/>
      <c r="GOJ568"/>
      <c r="GOK568"/>
      <c r="GOL568"/>
      <c r="GOM568"/>
      <c r="GON568"/>
      <c r="GOO568"/>
      <c r="GOP568"/>
      <c r="GOQ568"/>
      <c r="GOR568"/>
      <c r="GOS568"/>
      <c r="GOT568"/>
      <c r="GOU568"/>
      <c r="GOV568"/>
      <c r="GOW568"/>
      <c r="GOX568"/>
      <c r="GOY568"/>
      <c r="GOZ568"/>
      <c r="GPA568"/>
      <c r="GPB568"/>
      <c r="GPC568"/>
      <c r="GPD568"/>
      <c r="GPE568"/>
      <c r="GPF568"/>
      <c r="GPG568"/>
      <c r="GPH568"/>
      <c r="GPI568"/>
      <c r="GPJ568"/>
      <c r="GPK568"/>
      <c r="GPL568"/>
      <c r="GPM568"/>
      <c r="GPN568"/>
      <c r="GPO568"/>
      <c r="GPP568"/>
      <c r="GPQ568"/>
      <c r="GPR568"/>
      <c r="GPS568"/>
      <c r="GPT568"/>
      <c r="GPU568"/>
      <c r="GPV568"/>
      <c r="GPW568"/>
      <c r="GPX568"/>
      <c r="GPY568"/>
      <c r="GPZ568"/>
      <c r="GQA568"/>
      <c r="GQB568"/>
      <c r="GQC568"/>
      <c r="GQD568"/>
      <c r="GQE568"/>
      <c r="GQF568"/>
      <c r="GQG568"/>
      <c r="GQH568"/>
      <c r="GQI568"/>
      <c r="GQJ568"/>
      <c r="GQK568"/>
      <c r="GQL568"/>
      <c r="GQM568"/>
      <c r="GQN568"/>
      <c r="GQO568"/>
      <c r="GQP568"/>
      <c r="GQQ568"/>
      <c r="GQR568"/>
      <c r="GQS568"/>
      <c r="GQT568"/>
      <c r="GQU568"/>
      <c r="GQV568"/>
      <c r="GQW568"/>
      <c r="GQX568"/>
      <c r="GQY568"/>
      <c r="GQZ568"/>
      <c r="GRA568"/>
      <c r="GRB568"/>
      <c r="GRC568"/>
      <c r="GRD568"/>
      <c r="GRE568"/>
      <c r="GRF568"/>
      <c r="GRG568"/>
      <c r="GRH568"/>
      <c r="GRI568"/>
      <c r="GRJ568"/>
      <c r="GRK568"/>
      <c r="GRL568"/>
      <c r="GRM568"/>
      <c r="GRN568"/>
      <c r="GRO568"/>
      <c r="GRP568"/>
      <c r="GRQ568"/>
      <c r="GRR568"/>
      <c r="GRS568"/>
      <c r="GRT568"/>
      <c r="GRU568"/>
      <c r="GRV568"/>
      <c r="GRW568"/>
      <c r="GRX568"/>
      <c r="GRY568"/>
      <c r="GRZ568"/>
      <c r="GSA568"/>
      <c r="GSB568"/>
      <c r="GSC568"/>
      <c r="GSD568"/>
      <c r="GSE568"/>
      <c r="GSF568"/>
      <c r="GSG568"/>
      <c r="GSH568"/>
      <c r="GSI568"/>
      <c r="GSJ568"/>
      <c r="GSK568"/>
      <c r="GSL568"/>
      <c r="GSM568"/>
      <c r="GSN568"/>
      <c r="GSO568"/>
      <c r="GSP568"/>
      <c r="GSQ568"/>
      <c r="GSR568"/>
      <c r="GSS568"/>
      <c r="GST568"/>
      <c r="GSU568"/>
      <c r="GSV568"/>
      <c r="GSW568"/>
      <c r="GSX568"/>
      <c r="GSY568"/>
      <c r="GSZ568"/>
      <c r="GTA568"/>
      <c r="GTB568"/>
      <c r="GTC568"/>
      <c r="GTD568"/>
      <c r="GTE568"/>
      <c r="GTF568"/>
      <c r="GTG568"/>
      <c r="GTH568"/>
      <c r="GTI568"/>
      <c r="GTJ568"/>
      <c r="GTK568"/>
      <c r="GTL568"/>
      <c r="GTM568"/>
      <c r="GTN568"/>
      <c r="GTO568"/>
      <c r="GTP568"/>
      <c r="GTQ568"/>
      <c r="GTR568"/>
      <c r="GTS568"/>
      <c r="GTT568"/>
      <c r="GTU568"/>
      <c r="GTV568"/>
      <c r="GTW568"/>
      <c r="GTX568"/>
      <c r="GTY568"/>
      <c r="GTZ568"/>
      <c r="GUA568"/>
      <c r="GUB568"/>
      <c r="GUC568"/>
      <c r="GUD568"/>
      <c r="GUE568"/>
      <c r="GUF568"/>
      <c r="GUG568"/>
      <c r="GUH568"/>
      <c r="GUI568"/>
      <c r="GUJ568"/>
      <c r="GUK568"/>
      <c r="GUL568"/>
      <c r="GUM568"/>
      <c r="GUN568"/>
      <c r="GUO568"/>
      <c r="GUP568"/>
      <c r="GUQ568"/>
      <c r="GUR568"/>
      <c r="GUS568"/>
      <c r="GUT568"/>
      <c r="GUU568"/>
      <c r="GUV568"/>
      <c r="GUW568"/>
      <c r="GUX568"/>
      <c r="GUY568"/>
      <c r="GUZ568"/>
      <c r="GVA568"/>
      <c r="GVB568"/>
      <c r="GVC568"/>
      <c r="GVD568"/>
      <c r="GVE568"/>
      <c r="GVF568"/>
      <c r="GVG568"/>
      <c r="GVH568"/>
      <c r="GVI568"/>
      <c r="GVJ568"/>
      <c r="GVK568"/>
      <c r="GVL568"/>
      <c r="GVM568"/>
      <c r="GVN568"/>
      <c r="GVO568"/>
      <c r="GVP568"/>
      <c r="GVQ568"/>
      <c r="GVR568"/>
      <c r="GVS568"/>
      <c r="GVT568"/>
      <c r="GVU568"/>
      <c r="GVV568"/>
      <c r="GVW568"/>
      <c r="GVX568"/>
      <c r="GVY568"/>
      <c r="GVZ568"/>
      <c r="GWA568"/>
      <c r="GWB568"/>
      <c r="GWC568"/>
      <c r="GWD568"/>
      <c r="GWE568"/>
      <c r="GWF568"/>
      <c r="GWG568"/>
      <c r="GWH568"/>
      <c r="GWI568"/>
      <c r="GWJ568"/>
      <c r="GWK568"/>
      <c r="GWL568"/>
      <c r="GWM568"/>
      <c r="GWN568"/>
      <c r="GWO568"/>
      <c r="GWP568"/>
      <c r="GWQ568"/>
      <c r="GWR568"/>
      <c r="GWS568"/>
      <c r="GWT568"/>
      <c r="GWU568"/>
      <c r="GWV568"/>
      <c r="GWW568"/>
      <c r="GWX568"/>
      <c r="GWY568"/>
      <c r="GWZ568"/>
      <c r="GXA568"/>
      <c r="GXB568"/>
      <c r="GXC568"/>
      <c r="GXD568"/>
      <c r="GXE568"/>
      <c r="GXF568"/>
      <c r="GXG568"/>
      <c r="GXH568"/>
      <c r="GXI568"/>
      <c r="GXJ568"/>
      <c r="GXK568"/>
      <c r="GXL568"/>
      <c r="GXM568"/>
      <c r="GXN568"/>
      <c r="GXO568"/>
      <c r="GXP568"/>
      <c r="GXQ568"/>
      <c r="GXR568"/>
      <c r="GXS568"/>
      <c r="GXT568"/>
      <c r="GXU568"/>
      <c r="GXV568"/>
      <c r="GXW568"/>
      <c r="GXX568"/>
      <c r="GXY568"/>
      <c r="GXZ568"/>
      <c r="GYA568"/>
      <c r="GYB568"/>
      <c r="GYC568"/>
      <c r="GYD568"/>
      <c r="GYE568"/>
      <c r="GYF568"/>
      <c r="GYG568"/>
      <c r="GYH568"/>
      <c r="GYI568"/>
      <c r="GYJ568"/>
      <c r="GYK568"/>
      <c r="GYL568"/>
      <c r="GYM568"/>
      <c r="GYN568"/>
      <c r="GYO568"/>
      <c r="GYP568"/>
      <c r="GYQ568"/>
      <c r="GYR568"/>
      <c r="GYS568"/>
      <c r="GYT568"/>
      <c r="GYU568"/>
      <c r="GYV568"/>
      <c r="GYW568"/>
      <c r="GYX568"/>
      <c r="GYY568"/>
      <c r="GYZ568"/>
      <c r="GZA568"/>
      <c r="GZB568"/>
      <c r="GZC568"/>
      <c r="GZD568"/>
      <c r="GZE568"/>
      <c r="GZF568"/>
      <c r="GZG568"/>
      <c r="GZH568"/>
      <c r="GZI568"/>
      <c r="GZJ568"/>
      <c r="GZK568"/>
      <c r="GZL568"/>
      <c r="GZM568"/>
      <c r="GZN568"/>
      <c r="GZO568"/>
      <c r="GZP568"/>
      <c r="GZQ568"/>
      <c r="GZR568"/>
      <c r="GZS568"/>
      <c r="GZT568"/>
      <c r="GZU568"/>
      <c r="GZV568"/>
      <c r="GZW568"/>
      <c r="GZX568"/>
      <c r="GZY568"/>
      <c r="GZZ568"/>
      <c r="HAA568"/>
      <c r="HAB568"/>
      <c r="HAC568"/>
      <c r="HAD568"/>
      <c r="HAE568"/>
      <c r="HAF568"/>
      <c r="HAG568"/>
      <c r="HAH568"/>
      <c r="HAI568"/>
      <c r="HAJ568"/>
      <c r="HAK568"/>
      <c r="HAL568"/>
      <c r="HAM568"/>
      <c r="HAN568"/>
      <c r="HAO568"/>
      <c r="HAP568"/>
      <c r="HAQ568"/>
      <c r="HAR568"/>
      <c r="HAS568"/>
      <c r="HAT568"/>
      <c r="HAU568"/>
      <c r="HAV568"/>
      <c r="HAW568"/>
      <c r="HAX568"/>
      <c r="HAY568"/>
      <c r="HAZ568"/>
      <c r="HBA568"/>
      <c r="HBB568"/>
      <c r="HBC568"/>
      <c r="HBD568"/>
      <c r="HBE568"/>
      <c r="HBF568"/>
      <c r="HBG568"/>
      <c r="HBH568"/>
      <c r="HBI568"/>
      <c r="HBJ568"/>
      <c r="HBK568"/>
      <c r="HBL568"/>
      <c r="HBM568"/>
      <c r="HBN568"/>
      <c r="HBO568"/>
      <c r="HBP568"/>
      <c r="HBQ568"/>
      <c r="HBR568"/>
      <c r="HBS568"/>
      <c r="HBT568"/>
      <c r="HBU568"/>
      <c r="HBV568"/>
      <c r="HBW568"/>
      <c r="HBX568"/>
      <c r="HBY568"/>
      <c r="HBZ568"/>
      <c r="HCA568"/>
      <c r="HCB568"/>
      <c r="HCC568"/>
      <c r="HCD568"/>
      <c r="HCE568"/>
      <c r="HCF568"/>
      <c r="HCG568"/>
      <c r="HCH568"/>
      <c r="HCI568"/>
      <c r="HCJ568"/>
      <c r="HCK568"/>
      <c r="HCL568"/>
      <c r="HCM568"/>
      <c r="HCN568"/>
      <c r="HCO568"/>
      <c r="HCP568"/>
      <c r="HCQ568"/>
      <c r="HCR568"/>
      <c r="HCS568"/>
      <c r="HCT568"/>
      <c r="HCU568"/>
      <c r="HCV568"/>
      <c r="HCW568"/>
      <c r="HCX568"/>
      <c r="HCY568"/>
      <c r="HCZ568"/>
      <c r="HDA568"/>
      <c r="HDB568"/>
      <c r="HDC568"/>
      <c r="HDD568"/>
      <c r="HDE568"/>
      <c r="HDF568"/>
      <c r="HDG568"/>
      <c r="HDH568"/>
      <c r="HDI568"/>
      <c r="HDJ568"/>
      <c r="HDK568"/>
      <c r="HDL568"/>
      <c r="HDM568"/>
      <c r="HDN568"/>
      <c r="HDO568"/>
      <c r="HDP568"/>
      <c r="HDQ568"/>
      <c r="HDR568"/>
      <c r="HDS568"/>
      <c r="HDT568"/>
      <c r="HDU568"/>
      <c r="HDV568"/>
      <c r="HDW568"/>
      <c r="HDX568"/>
      <c r="HDY568"/>
      <c r="HDZ568"/>
      <c r="HEA568"/>
      <c r="HEB568"/>
      <c r="HEC568"/>
      <c r="HED568"/>
      <c r="HEE568"/>
      <c r="HEF568"/>
      <c r="HEG568"/>
      <c r="HEH568"/>
      <c r="HEI568"/>
      <c r="HEJ568"/>
      <c r="HEK568"/>
      <c r="HEL568"/>
      <c r="HEM568"/>
      <c r="HEN568"/>
      <c r="HEO568"/>
      <c r="HEP568"/>
      <c r="HEQ568"/>
      <c r="HER568"/>
      <c r="HES568"/>
      <c r="HET568"/>
      <c r="HEU568"/>
      <c r="HEV568"/>
      <c r="HEW568"/>
      <c r="HEX568"/>
      <c r="HEY568"/>
      <c r="HEZ568"/>
      <c r="HFA568"/>
      <c r="HFB568"/>
      <c r="HFC568"/>
      <c r="HFD568"/>
      <c r="HFE568"/>
      <c r="HFF568"/>
      <c r="HFG568"/>
      <c r="HFH568"/>
      <c r="HFI568"/>
      <c r="HFJ568"/>
      <c r="HFK568"/>
      <c r="HFL568"/>
      <c r="HFM568"/>
      <c r="HFN568"/>
      <c r="HFO568"/>
      <c r="HFP568"/>
      <c r="HFQ568"/>
      <c r="HFR568"/>
      <c r="HFS568"/>
      <c r="HFT568"/>
      <c r="HFU568"/>
      <c r="HFV568"/>
      <c r="HFW568"/>
      <c r="HFX568"/>
      <c r="HFY568"/>
      <c r="HFZ568"/>
      <c r="HGA568"/>
      <c r="HGB568"/>
      <c r="HGC568"/>
      <c r="HGD568"/>
      <c r="HGE568"/>
      <c r="HGF568"/>
      <c r="HGG568"/>
      <c r="HGH568"/>
      <c r="HGI568"/>
      <c r="HGJ568"/>
      <c r="HGK568"/>
      <c r="HGL568"/>
      <c r="HGM568"/>
      <c r="HGN568"/>
      <c r="HGO568"/>
      <c r="HGP568"/>
      <c r="HGQ568"/>
      <c r="HGR568"/>
      <c r="HGS568"/>
      <c r="HGT568"/>
      <c r="HGU568"/>
      <c r="HGV568"/>
      <c r="HGW568"/>
      <c r="HGX568"/>
      <c r="HGY568"/>
      <c r="HGZ568"/>
      <c r="HHA568"/>
      <c r="HHB568"/>
      <c r="HHC568"/>
      <c r="HHD568"/>
      <c r="HHE568"/>
      <c r="HHF568"/>
      <c r="HHG568"/>
      <c r="HHH568"/>
      <c r="HHI568"/>
      <c r="HHJ568"/>
      <c r="HHK568"/>
      <c r="HHL568"/>
      <c r="HHM568"/>
      <c r="HHN568"/>
      <c r="HHO568"/>
      <c r="HHP568"/>
      <c r="HHQ568"/>
      <c r="HHR568"/>
      <c r="HHS568"/>
      <c r="HHT568"/>
      <c r="HHU568"/>
      <c r="HHV568"/>
      <c r="HHW568"/>
      <c r="HHX568"/>
      <c r="HHY568"/>
      <c r="HHZ568"/>
      <c r="HIA568"/>
      <c r="HIB568"/>
      <c r="HIC568"/>
      <c r="HID568"/>
      <c r="HIE568"/>
      <c r="HIF568"/>
      <c r="HIG568"/>
      <c r="HIH568"/>
      <c r="HII568"/>
      <c r="HIJ568"/>
      <c r="HIK568"/>
      <c r="HIL568"/>
      <c r="HIM568"/>
      <c r="HIN568"/>
      <c r="HIO568"/>
      <c r="HIP568"/>
      <c r="HIQ568"/>
      <c r="HIR568"/>
      <c r="HIS568"/>
      <c r="HIT568"/>
      <c r="HIU568"/>
      <c r="HIV568"/>
      <c r="HIW568"/>
      <c r="HIX568"/>
      <c r="HIY568"/>
      <c r="HIZ568"/>
      <c r="HJA568"/>
      <c r="HJB568"/>
      <c r="HJC568"/>
      <c r="HJD568"/>
      <c r="HJE568"/>
      <c r="HJF568"/>
      <c r="HJG568"/>
      <c r="HJH568"/>
      <c r="HJI568"/>
      <c r="HJJ568"/>
      <c r="HJK568"/>
      <c r="HJL568"/>
      <c r="HJM568"/>
      <c r="HJN568"/>
      <c r="HJO568"/>
      <c r="HJP568"/>
      <c r="HJQ568"/>
      <c r="HJR568"/>
      <c r="HJS568"/>
      <c r="HJT568"/>
      <c r="HJU568"/>
      <c r="HJV568"/>
      <c r="HJW568"/>
      <c r="HJX568"/>
      <c r="HJY568"/>
      <c r="HJZ568"/>
      <c r="HKA568"/>
      <c r="HKB568"/>
      <c r="HKC568"/>
      <c r="HKD568"/>
      <c r="HKE568"/>
      <c r="HKF568"/>
      <c r="HKG568"/>
      <c r="HKH568"/>
      <c r="HKI568"/>
      <c r="HKJ568"/>
      <c r="HKK568"/>
      <c r="HKL568"/>
      <c r="HKM568"/>
      <c r="HKN568"/>
      <c r="HKO568"/>
      <c r="HKP568"/>
      <c r="HKQ568"/>
      <c r="HKR568"/>
      <c r="HKS568"/>
      <c r="HKT568"/>
      <c r="HKU568"/>
      <c r="HKV568"/>
      <c r="HKW568"/>
      <c r="HKX568"/>
      <c r="HKY568"/>
      <c r="HKZ568"/>
      <c r="HLA568"/>
      <c r="HLB568"/>
      <c r="HLC568"/>
      <c r="HLD568"/>
      <c r="HLE568"/>
      <c r="HLF568"/>
      <c r="HLG568"/>
      <c r="HLH568"/>
      <c r="HLI568"/>
      <c r="HLJ568"/>
      <c r="HLK568"/>
      <c r="HLL568"/>
      <c r="HLM568"/>
      <c r="HLN568"/>
      <c r="HLO568"/>
      <c r="HLP568"/>
      <c r="HLQ568"/>
      <c r="HLR568"/>
      <c r="HLS568"/>
      <c r="HLT568"/>
      <c r="HLU568"/>
      <c r="HLV568"/>
      <c r="HLW568"/>
      <c r="HLX568"/>
      <c r="HLY568"/>
      <c r="HLZ568"/>
      <c r="HMA568"/>
      <c r="HMB568"/>
      <c r="HMC568"/>
      <c r="HMD568"/>
      <c r="HME568"/>
      <c r="HMF568"/>
      <c r="HMG568"/>
      <c r="HMH568"/>
      <c r="HMI568"/>
      <c r="HMJ568"/>
      <c r="HMK568"/>
      <c r="HML568"/>
      <c r="HMM568"/>
      <c r="HMN568"/>
      <c r="HMO568"/>
      <c r="HMP568"/>
      <c r="HMQ568"/>
      <c r="HMR568"/>
      <c r="HMS568"/>
      <c r="HMT568"/>
      <c r="HMU568"/>
      <c r="HMV568"/>
      <c r="HMW568"/>
      <c r="HMX568"/>
      <c r="HMY568"/>
      <c r="HMZ568"/>
      <c r="HNA568"/>
      <c r="HNB568"/>
      <c r="HNC568"/>
      <c r="HND568"/>
      <c r="HNE568"/>
      <c r="HNF568"/>
      <c r="HNG568"/>
      <c r="HNH568"/>
      <c r="HNI568"/>
      <c r="HNJ568"/>
      <c r="HNK568"/>
      <c r="HNL568"/>
      <c r="HNM568"/>
      <c r="HNN568"/>
      <c r="HNO568"/>
      <c r="HNP568"/>
      <c r="HNQ568"/>
      <c r="HNR568"/>
      <c r="HNS568"/>
      <c r="HNT568"/>
      <c r="HNU568"/>
      <c r="HNV568"/>
      <c r="HNW568"/>
      <c r="HNX568"/>
      <c r="HNY568"/>
      <c r="HNZ568"/>
      <c r="HOA568"/>
      <c r="HOB568"/>
      <c r="HOC568"/>
      <c r="HOD568"/>
      <c r="HOE568"/>
      <c r="HOF568"/>
      <c r="HOG568"/>
      <c r="HOH568"/>
      <c r="HOI568"/>
      <c r="HOJ568"/>
      <c r="HOK568"/>
      <c r="HOL568"/>
      <c r="HOM568"/>
      <c r="HON568"/>
      <c r="HOO568"/>
      <c r="HOP568"/>
      <c r="HOQ568"/>
      <c r="HOR568"/>
      <c r="HOS568"/>
      <c r="HOT568"/>
      <c r="HOU568"/>
      <c r="HOV568"/>
      <c r="HOW568"/>
      <c r="HOX568"/>
      <c r="HOY568"/>
      <c r="HOZ568"/>
      <c r="HPA568"/>
      <c r="HPB568"/>
      <c r="HPC568"/>
      <c r="HPD568"/>
      <c r="HPE568"/>
      <c r="HPF568"/>
      <c r="HPG568"/>
      <c r="HPH568"/>
      <c r="HPI568"/>
      <c r="HPJ568"/>
      <c r="HPK568"/>
      <c r="HPL568"/>
      <c r="HPM568"/>
      <c r="HPN568"/>
      <c r="HPO568"/>
      <c r="HPP568"/>
      <c r="HPQ568"/>
      <c r="HPR568"/>
      <c r="HPS568"/>
      <c r="HPT568"/>
      <c r="HPU568"/>
      <c r="HPV568"/>
      <c r="HPW568"/>
      <c r="HPX568"/>
      <c r="HPY568"/>
      <c r="HPZ568"/>
      <c r="HQA568"/>
      <c r="HQB568"/>
      <c r="HQC568"/>
      <c r="HQD568"/>
      <c r="HQE568"/>
      <c r="HQF568"/>
      <c r="HQG568"/>
      <c r="HQH568"/>
      <c r="HQI568"/>
      <c r="HQJ568"/>
      <c r="HQK568"/>
      <c r="HQL568"/>
      <c r="HQM568"/>
      <c r="HQN568"/>
      <c r="HQO568"/>
      <c r="HQP568"/>
      <c r="HQQ568"/>
      <c r="HQR568"/>
      <c r="HQS568"/>
      <c r="HQT568"/>
      <c r="HQU568"/>
      <c r="HQV568"/>
      <c r="HQW568"/>
      <c r="HQX568"/>
      <c r="HQY568"/>
      <c r="HQZ568"/>
      <c r="HRA568"/>
      <c r="HRB568"/>
      <c r="HRC568"/>
      <c r="HRD568"/>
      <c r="HRE568"/>
      <c r="HRF568"/>
      <c r="HRG568"/>
      <c r="HRH568"/>
      <c r="HRI568"/>
      <c r="HRJ568"/>
      <c r="HRK568"/>
      <c r="HRL568"/>
      <c r="HRM568"/>
      <c r="HRN568"/>
      <c r="HRO568"/>
      <c r="HRP568"/>
      <c r="HRQ568"/>
      <c r="HRR568"/>
      <c r="HRS568"/>
      <c r="HRT568"/>
      <c r="HRU568"/>
      <c r="HRV568"/>
      <c r="HRW568"/>
      <c r="HRX568"/>
      <c r="HRY568"/>
      <c r="HRZ568"/>
      <c r="HSA568"/>
      <c r="HSB568"/>
      <c r="HSC568"/>
      <c r="HSD568"/>
      <c r="HSE568"/>
      <c r="HSF568"/>
      <c r="HSG568"/>
      <c r="HSH568"/>
      <c r="HSI568"/>
      <c r="HSJ568"/>
      <c r="HSK568"/>
      <c r="HSL568"/>
      <c r="HSM568"/>
      <c r="HSN568"/>
      <c r="HSO568"/>
      <c r="HSP568"/>
      <c r="HSQ568"/>
      <c r="HSR568"/>
      <c r="HSS568"/>
      <c r="HST568"/>
      <c r="HSU568"/>
      <c r="HSV568"/>
      <c r="HSW568"/>
      <c r="HSX568"/>
      <c r="HSY568"/>
      <c r="HSZ568"/>
      <c r="HTA568"/>
      <c r="HTB568"/>
      <c r="HTC568"/>
      <c r="HTD568"/>
      <c r="HTE568"/>
      <c r="HTF568"/>
      <c r="HTG568"/>
      <c r="HTH568"/>
      <c r="HTI568"/>
      <c r="HTJ568"/>
      <c r="HTK568"/>
      <c r="HTL568"/>
      <c r="HTM568"/>
      <c r="HTN568"/>
      <c r="HTO568"/>
      <c r="HTP568"/>
      <c r="HTQ568"/>
      <c r="HTR568"/>
      <c r="HTS568"/>
      <c r="HTT568"/>
      <c r="HTU568"/>
      <c r="HTV568"/>
      <c r="HTW568"/>
      <c r="HTX568"/>
      <c r="HTY568"/>
      <c r="HTZ568"/>
      <c r="HUA568"/>
      <c r="HUB568"/>
      <c r="HUC568"/>
      <c r="HUD568"/>
      <c r="HUE568"/>
      <c r="HUF568"/>
      <c r="HUG568"/>
      <c r="HUH568"/>
      <c r="HUI568"/>
      <c r="HUJ568"/>
      <c r="HUK568"/>
      <c r="HUL568"/>
      <c r="HUM568"/>
      <c r="HUN568"/>
      <c r="HUO568"/>
      <c r="HUP568"/>
      <c r="HUQ568"/>
      <c r="HUR568"/>
      <c r="HUS568"/>
      <c r="HUT568"/>
      <c r="HUU568"/>
      <c r="HUV568"/>
      <c r="HUW568"/>
      <c r="HUX568"/>
      <c r="HUY568"/>
      <c r="HUZ568"/>
      <c r="HVA568"/>
      <c r="HVB568"/>
      <c r="HVC568"/>
      <c r="HVD568"/>
      <c r="HVE568"/>
      <c r="HVF568"/>
      <c r="HVG568"/>
      <c r="HVH568"/>
      <c r="HVI568"/>
      <c r="HVJ568"/>
      <c r="HVK568"/>
      <c r="HVL568"/>
      <c r="HVM568"/>
      <c r="HVN568"/>
      <c r="HVO568"/>
      <c r="HVP568"/>
      <c r="HVQ568"/>
      <c r="HVR568"/>
      <c r="HVS568"/>
      <c r="HVT568"/>
      <c r="HVU568"/>
      <c r="HVV568"/>
      <c r="HVW568"/>
      <c r="HVX568"/>
      <c r="HVY568"/>
      <c r="HVZ568"/>
      <c r="HWA568"/>
      <c r="HWB568"/>
      <c r="HWC568"/>
      <c r="HWD568"/>
      <c r="HWE568"/>
      <c r="HWF568"/>
      <c r="HWG568"/>
      <c r="HWH568"/>
      <c r="HWI568"/>
      <c r="HWJ568"/>
      <c r="HWK568"/>
      <c r="HWL568"/>
      <c r="HWM568"/>
      <c r="HWN568"/>
      <c r="HWO568"/>
      <c r="HWP568"/>
      <c r="HWQ568"/>
      <c r="HWR568"/>
      <c r="HWS568"/>
      <c r="HWT568"/>
      <c r="HWU568"/>
      <c r="HWV568"/>
      <c r="HWW568"/>
      <c r="HWX568"/>
      <c r="HWY568"/>
      <c r="HWZ568"/>
      <c r="HXA568"/>
      <c r="HXB568"/>
      <c r="HXC568"/>
      <c r="HXD568"/>
      <c r="HXE568"/>
      <c r="HXF568"/>
      <c r="HXG568"/>
      <c r="HXH568"/>
      <c r="HXI568"/>
      <c r="HXJ568"/>
      <c r="HXK568"/>
      <c r="HXL568"/>
      <c r="HXM568"/>
      <c r="HXN568"/>
      <c r="HXO568"/>
      <c r="HXP568"/>
      <c r="HXQ568"/>
      <c r="HXR568"/>
      <c r="HXS568"/>
      <c r="HXT568"/>
      <c r="HXU568"/>
      <c r="HXV568"/>
      <c r="HXW568"/>
      <c r="HXX568"/>
      <c r="HXY568"/>
      <c r="HXZ568"/>
      <c r="HYA568"/>
      <c r="HYB568"/>
      <c r="HYC568"/>
      <c r="HYD568"/>
      <c r="HYE568"/>
      <c r="HYF568"/>
      <c r="HYG568"/>
      <c r="HYH568"/>
      <c r="HYI568"/>
      <c r="HYJ568"/>
      <c r="HYK568"/>
      <c r="HYL568"/>
      <c r="HYM568"/>
      <c r="HYN568"/>
      <c r="HYO568"/>
      <c r="HYP568"/>
      <c r="HYQ568"/>
      <c r="HYR568"/>
      <c r="HYS568"/>
      <c r="HYT568"/>
      <c r="HYU568"/>
      <c r="HYV568"/>
      <c r="HYW568"/>
      <c r="HYX568"/>
      <c r="HYY568"/>
      <c r="HYZ568"/>
      <c r="HZA568"/>
      <c r="HZB568"/>
      <c r="HZC568"/>
      <c r="HZD568"/>
      <c r="HZE568"/>
      <c r="HZF568"/>
      <c r="HZG568"/>
      <c r="HZH568"/>
      <c r="HZI568"/>
      <c r="HZJ568"/>
      <c r="HZK568"/>
      <c r="HZL568"/>
      <c r="HZM568"/>
      <c r="HZN568"/>
      <c r="HZO568"/>
      <c r="HZP568"/>
      <c r="HZQ568"/>
      <c r="HZR568"/>
      <c r="HZS568"/>
      <c r="HZT568"/>
      <c r="HZU568"/>
      <c r="HZV568"/>
      <c r="HZW568"/>
      <c r="HZX568"/>
      <c r="HZY568"/>
      <c r="HZZ568"/>
      <c r="IAA568"/>
      <c r="IAB568"/>
      <c r="IAC568"/>
      <c r="IAD568"/>
      <c r="IAE568"/>
      <c r="IAF568"/>
      <c r="IAG568"/>
      <c r="IAH568"/>
      <c r="IAI568"/>
      <c r="IAJ568"/>
      <c r="IAK568"/>
      <c r="IAL568"/>
      <c r="IAM568"/>
      <c r="IAN568"/>
      <c r="IAO568"/>
      <c r="IAP568"/>
      <c r="IAQ568"/>
      <c r="IAR568"/>
      <c r="IAS568"/>
      <c r="IAT568"/>
      <c r="IAU568"/>
      <c r="IAV568"/>
      <c r="IAW568"/>
      <c r="IAX568"/>
      <c r="IAY568"/>
      <c r="IAZ568"/>
      <c r="IBA568"/>
      <c r="IBB568"/>
      <c r="IBC568"/>
      <c r="IBD568"/>
      <c r="IBE568"/>
      <c r="IBF568"/>
      <c r="IBG568"/>
      <c r="IBH568"/>
      <c r="IBI568"/>
      <c r="IBJ568"/>
      <c r="IBK568"/>
      <c r="IBL568"/>
      <c r="IBM568"/>
      <c r="IBN568"/>
      <c r="IBO568"/>
      <c r="IBP568"/>
      <c r="IBQ568"/>
      <c r="IBR568"/>
      <c r="IBS568"/>
      <c r="IBT568"/>
      <c r="IBU568"/>
      <c r="IBV568"/>
      <c r="IBW568"/>
      <c r="IBX568"/>
      <c r="IBY568"/>
      <c r="IBZ568"/>
      <c r="ICA568"/>
      <c r="ICB568"/>
      <c r="ICC568"/>
      <c r="ICD568"/>
      <c r="ICE568"/>
      <c r="ICF568"/>
      <c r="ICG568"/>
      <c r="ICH568"/>
      <c r="ICI568"/>
      <c r="ICJ568"/>
      <c r="ICK568"/>
      <c r="ICL568"/>
      <c r="ICM568"/>
      <c r="ICN568"/>
      <c r="ICO568"/>
      <c r="ICP568"/>
      <c r="ICQ568"/>
      <c r="ICR568"/>
      <c r="ICS568"/>
      <c r="ICT568"/>
      <c r="ICU568"/>
      <c r="ICV568"/>
      <c r="ICW568"/>
      <c r="ICX568"/>
      <c r="ICY568"/>
      <c r="ICZ568"/>
      <c r="IDA568"/>
      <c r="IDB568"/>
      <c r="IDC568"/>
      <c r="IDD568"/>
      <c r="IDE568"/>
      <c r="IDF568"/>
      <c r="IDG568"/>
      <c r="IDH568"/>
      <c r="IDI568"/>
      <c r="IDJ568"/>
      <c r="IDK568"/>
      <c r="IDL568"/>
      <c r="IDM568"/>
      <c r="IDN568"/>
      <c r="IDO568"/>
      <c r="IDP568"/>
      <c r="IDQ568"/>
      <c r="IDR568"/>
      <c r="IDS568"/>
      <c r="IDT568"/>
      <c r="IDU568"/>
      <c r="IDV568"/>
      <c r="IDW568"/>
      <c r="IDX568"/>
      <c r="IDY568"/>
      <c r="IDZ568"/>
      <c r="IEA568"/>
      <c r="IEB568"/>
      <c r="IEC568"/>
      <c r="IED568"/>
      <c r="IEE568"/>
      <c r="IEF568"/>
      <c r="IEG568"/>
      <c r="IEH568"/>
      <c r="IEI568"/>
      <c r="IEJ568"/>
      <c r="IEK568"/>
      <c r="IEL568"/>
      <c r="IEM568"/>
      <c r="IEN568"/>
      <c r="IEO568"/>
      <c r="IEP568"/>
      <c r="IEQ568"/>
      <c r="IER568"/>
      <c r="IES568"/>
      <c r="IET568"/>
      <c r="IEU568"/>
      <c r="IEV568"/>
      <c r="IEW568"/>
      <c r="IEX568"/>
      <c r="IEY568"/>
      <c r="IEZ568"/>
      <c r="IFA568"/>
      <c r="IFB568"/>
      <c r="IFC568"/>
      <c r="IFD568"/>
      <c r="IFE568"/>
      <c r="IFF568"/>
      <c r="IFG568"/>
      <c r="IFH568"/>
      <c r="IFI568"/>
      <c r="IFJ568"/>
      <c r="IFK568"/>
      <c r="IFL568"/>
      <c r="IFM568"/>
      <c r="IFN568"/>
      <c r="IFO568"/>
      <c r="IFP568"/>
      <c r="IFQ568"/>
      <c r="IFR568"/>
      <c r="IFS568"/>
      <c r="IFT568"/>
      <c r="IFU568"/>
      <c r="IFV568"/>
      <c r="IFW568"/>
      <c r="IFX568"/>
      <c r="IFY568"/>
      <c r="IFZ568"/>
      <c r="IGA568"/>
      <c r="IGB568"/>
      <c r="IGC568"/>
      <c r="IGD568"/>
      <c r="IGE568"/>
      <c r="IGF568"/>
      <c r="IGG568"/>
      <c r="IGH568"/>
      <c r="IGI568"/>
      <c r="IGJ568"/>
      <c r="IGK568"/>
      <c r="IGL568"/>
      <c r="IGM568"/>
      <c r="IGN568"/>
      <c r="IGO568"/>
      <c r="IGP568"/>
      <c r="IGQ568"/>
      <c r="IGR568"/>
      <c r="IGS568"/>
      <c r="IGT568"/>
      <c r="IGU568"/>
      <c r="IGV568"/>
      <c r="IGW568"/>
      <c r="IGX568"/>
      <c r="IGY568"/>
      <c r="IGZ568"/>
      <c r="IHA568"/>
      <c r="IHB568"/>
      <c r="IHC568"/>
      <c r="IHD568"/>
      <c r="IHE568"/>
      <c r="IHF568"/>
      <c r="IHG568"/>
      <c r="IHH568"/>
      <c r="IHI568"/>
      <c r="IHJ568"/>
      <c r="IHK568"/>
      <c r="IHL568"/>
      <c r="IHM568"/>
      <c r="IHN568"/>
      <c r="IHO568"/>
      <c r="IHP568"/>
      <c r="IHQ568"/>
      <c r="IHR568"/>
      <c r="IHS568"/>
      <c r="IHT568"/>
      <c r="IHU568"/>
      <c r="IHV568"/>
      <c r="IHW568"/>
      <c r="IHX568"/>
      <c r="IHY568"/>
      <c r="IHZ568"/>
      <c r="IIA568"/>
      <c r="IIB568"/>
      <c r="IIC568"/>
      <c r="IID568"/>
      <c r="IIE568"/>
      <c r="IIF568"/>
      <c r="IIG568"/>
      <c r="IIH568"/>
      <c r="III568"/>
      <c r="IIJ568"/>
      <c r="IIK568"/>
      <c r="IIL568"/>
      <c r="IIM568"/>
      <c r="IIN568"/>
      <c r="IIO568"/>
      <c r="IIP568"/>
      <c r="IIQ568"/>
      <c r="IIR568"/>
      <c r="IIS568"/>
      <c r="IIT568"/>
      <c r="IIU568"/>
      <c r="IIV568"/>
      <c r="IIW568"/>
      <c r="IIX568"/>
      <c r="IIY568"/>
      <c r="IIZ568"/>
      <c r="IJA568"/>
      <c r="IJB568"/>
      <c r="IJC568"/>
      <c r="IJD568"/>
      <c r="IJE568"/>
      <c r="IJF568"/>
      <c r="IJG568"/>
      <c r="IJH568"/>
      <c r="IJI568"/>
      <c r="IJJ568"/>
      <c r="IJK568"/>
      <c r="IJL568"/>
      <c r="IJM568"/>
      <c r="IJN568"/>
      <c r="IJO568"/>
      <c r="IJP568"/>
      <c r="IJQ568"/>
      <c r="IJR568"/>
      <c r="IJS568"/>
      <c r="IJT568"/>
      <c r="IJU568"/>
      <c r="IJV568"/>
      <c r="IJW568"/>
      <c r="IJX568"/>
      <c r="IJY568"/>
      <c r="IJZ568"/>
      <c r="IKA568"/>
      <c r="IKB568"/>
      <c r="IKC568"/>
      <c r="IKD568"/>
      <c r="IKE568"/>
      <c r="IKF568"/>
      <c r="IKG568"/>
      <c r="IKH568"/>
      <c r="IKI568"/>
      <c r="IKJ568"/>
      <c r="IKK568"/>
      <c r="IKL568"/>
      <c r="IKM568"/>
      <c r="IKN568"/>
      <c r="IKO568"/>
      <c r="IKP568"/>
      <c r="IKQ568"/>
      <c r="IKR568"/>
      <c r="IKS568"/>
      <c r="IKT568"/>
      <c r="IKU568"/>
      <c r="IKV568"/>
      <c r="IKW568"/>
      <c r="IKX568"/>
      <c r="IKY568"/>
      <c r="IKZ568"/>
      <c r="ILA568"/>
      <c r="ILB568"/>
      <c r="ILC568"/>
      <c r="ILD568"/>
      <c r="ILE568"/>
      <c r="ILF568"/>
      <c r="ILG568"/>
      <c r="ILH568"/>
      <c r="ILI568"/>
      <c r="ILJ568"/>
      <c r="ILK568"/>
      <c r="ILL568"/>
      <c r="ILM568"/>
      <c r="ILN568"/>
      <c r="ILO568"/>
      <c r="ILP568"/>
      <c r="ILQ568"/>
      <c r="ILR568"/>
      <c r="ILS568"/>
      <c r="ILT568"/>
      <c r="ILU568"/>
      <c r="ILV568"/>
      <c r="ILW568"/>
      <c r="ILX568"/>
      <c r="ILY568"/>
      <c r="ILZ568"/>
      <c r="IMA568"/>
      <c r="IMB568"/>
      <c r="IMC568"/>
      <c r="IMD568"/>
      <c r="IME568"/>
      <c r="IMF568"/>
      <c r="IMG568"/>
      <c r="IMH568"/>
      <c r="IMI568"/>
      <c r="IMJ568"/>
      <c r="IMK568"/>
      <c r="IML568"/>
      <c r="IMM568"/>
      <c r="IMN568"/>
      <c r="IMO568"/>
      <c r="IMP568"/>
      <c r="IMQ568"/>
      <c r="IMR568"/>
      <c r="IMS568"/>
      <c r="IMT568"/>
      <c r="IMU568"/>
      <c r="IMV568"/>
      <c r="IMW568"/>
      <c r="IMX568"/>
      <c r="IMY568"/>
      <c r="IMZ568"/>
      <c r="INA568"/>
      <c r="INB568"/>
      <c r="INC568"/>
      <c r="IND568"/>
      <c r="INE568"/>
      <c r="INF568"/>
      <c r="ING568"/>
      <c r="INH568"/>
      <c r="INI568"/>
      <c r="INJ568"/>
      <c r="INK568"/>
      <c r="INL568"/>
      <c r="INM568"/>
      <c r="INN568"/>
      <c r="INO568"/>
      <c r="INP568"/>
      <c r="INQ568"/>
      <c r="INR568"/>
      <c r="INS568"/>
      <c r="INT568"/>
      <c r="INU568"/>
      <c r="INV568"/>
      <c r="INW568"/>
      <c r="INX568"/>
      <c r="INY568"/>
      <c r="INZ568"/>
      <c r="IOA568"/>
      <c r="IOB568"/>
      <c r="IOC568"/>
      <c r="IOD568"/>
      <c r="IOE568"/>
      <c r="IOF568"/>
      <c r="IOG568"/>
      <c r="IOH568"/>
      <c r="IOI568"/>
      <c r="IOJ568"/>
      <c r="IOK568"/>
      <c r="IOL568"/>
      <c r="IOM568"/>
      <c r="ION568"/>
      <c r="IOO568"/>
      <c r="IOP568"/>
      <c r="IOQ568"/>
      <c r="IOR568"/>
      <c r="IOS568"/>
      <c r="IOT568"/>
      <c r="IOU568"/>
      <c r="IOV568"/>
      <c r="IOW568"/>
      <c r="IOX568"/>
      <c r="IOY568"/>
      <c r="IOZ568"/>
      <c r="IPA568"/>
      <c r="IPB568"/>
      <c r="IPC568"/>
      <c r="IPD568"/>
      <c r="IPE568"/>
      <c r="IPF568"/>
      <c r="IPG568"/>
      <c r="IPH568"/>
      <c r="IPI568"/>
      <c r="IPJ568"/>
      <c r="IPK568"/>
      <c r="IPL568"/>
      <c r="IPM568"/>
      <c r="IPN568"/>
      <c r="IPO568"/>
      <c r="IPP568"/>
      <c r="IPQ568"/>
      <c r="IPR568"/>
      <c r="IPS568"/>
      <c r="IPT568"/>
      <c r="IPU568"/>
      <c r="IPV568"/>
      <c r="IPW568"/>
      <c r="IPX568"/>
      <c r="IPY568"/>
      <c r="IPZ568"/>
      <c r="IQA568"/>
      <c r="IQB568"/>
      <c r="IQC568"/>
      <c r="IQD568"/>
      <c r="IQE568"/>
      <c r="IQF568"/>
      <c r="IQG568"/>
      <c r="IQH568"/>
      <c r="IQI568"/>
      <c r="IQJ568"/>
      <c r="IQK568"/>
      <c r="IQL568"/>
      <c r="IQM568"/>
      <c r="IQN568"/>
      <c r="IQO568"/>
      <c r="IQP568"/>
      <c r="IQQ568"/>
      <c r="IQR568"/>
      <c r="IQS568"/>
      <c r="IQT568"/>
      <c r="IQU568"/>
      <c r="IQV568"/>
      <c r="IQW568"/>
      <c r="IQX568"/>
      <c r="IQY568"/>
      <c r="IQZ568"/>
      <c r="IRA568"/>
      <c r="IRB568"/>
      <c r="IRC568"/>
      <c r="IRD568"/>
      <c r="IRE568"/>
      <c r="IRF568"/>
      <c r="IRG568"/>
      <c r="IRH568"/>
      <c r="IRI568"/>
      <c r="IRJ568"/>
      <c r="IRK568"/>
      <c r="IRL568"/>
      <c r="IRM568"/>
      <c r="IRN568"/>
      <c r="IRO568"/>
      <c r="IRP568"/>
      <c r="IRQ568"/>
      <c r="IRR568"/>
      <c r="IRS568"/>
      <c r="IRT568"/>
      <c r="IRU568"/>
      <c r="IRV568"/>
      <c r="IRW568"/>
      <c r="IRX568"/>
      <c r="IRY568"/>
      <c r="IRZ568"/>
      <c r="ISA568"/>
      <c r="ISB568"/>
      <c r="ISC568"/>
      <c r="ISD568"/>
      <c r="ISE568"/>
      <c r="ISF568"/>
      <c r="ISG568"/>
      <c r="ISH568"/>
      <c r="ISI568"/>
      <c r="ISJ568"/>
      <c r="ISK568"/>
      <c r="ISL568"/>
      <c r="ISM568"/>
      <c r="ISN568"/>
      <c r="ISO568"/>
      <c r="ISP568"/>
      <c r="ISQ568"/>
      <c r="ISR568"/>
      <c r="ISS568"/>
      <c r="IST568"/>
      <c r="ISU568"/>
      <c r="ISV568"/>
      <c r="ISW568"/>
      <c r="ISX568"/>
      <c r="ISY568"/>
      <c r="ISZ568"/>
      <c r="ITA568"/>
      <c r="ITB568"/>
      <c r="ITC568"/>
      <c r="ITD568"/>
      <c r="ITE568"/>
      <c r="ITF568"/>
      <c r="ITG568"/>
      <c r="ITH568"/>
      <c r="ITI568"/>
      <c r="ITJ568"/>
      <c r="ITK568"/>
      <c r="ITL568"/>
      <c r="ITM568"/>
      <c r="ITN568"/>
      <c r="ITO568"/>
      <c r="ITP568"/>
      <c r="ITQ568"/>
      <c r="ITR568"/>
      <c r="ITS568"/>
      <c r="ITT568"/>
      <c r="ITU568"/>
      <c r="ITV568"/>
      <c r="ITW568"/>
      <c r="ITX568"/>
      <c r="ITY568"/>
      <c r="ITZ568"/>
      <c r="IUA568"/>
      <c r="IUB568"/>
      <c r="IUC568"/>
      <c r="IUD568"/>
      <c r="IUE568"/>
      <c r="IUF568"/>
      <c r="IUG568"/>
      <c r="IUH568"/>
      <c r="IUI568"/>
      <c r="IUJ568"/>
      <c r="IUK568"/>
      <c r="IUL568"/>
      <c r="IUM568"/>
      <c r="IUN568"/>
      <c r="IUO568"/>
      <c r="IUP568"/>
      <c r="IUQ568"/>
      <c r="IUR568"/>
      <c r="IUS568"/>
      <c r="IUT568"/>
      <c r="IUU568"/>
      <c r="IUV568"/>
      <c r="IUW568"/>
      <c r="IUX568"/>
      <c r="IUY568"/>
      <c r="IUZ568"/>
      <c r="IVA568"/>
      <c r="IVB568"/>
      <c r="IVC568"/>
      <c r="IVD568"/>
      <c r="IVE568"/>
      <c r="IVF568"/>
      <c r="IVG568"/>
      <c r="IVH568"/>
      <c r="IVI568"/>
      <c r="IVJ568"/>
      <c r="IVK568"/>
      <c r="IVL568"/>
      <c r="IVM568"/>
      <c r="IVN568"/>
      <c r="IVO568"/>
      <c r="IVP568"/>
      <c r="IVQ568"/>
      <c r="IVR568"/>
      <c r="IVS568"/>
      <c r="IVT568"/>
      <c r="IVU568"/>
      <c r="IVV568"/>
      <c r="IVW568"/>
      <c r="IVX568"/>
      <c r="IVY568"/>
      <c r="IVZ568"/>
      <c r="IWA568"/>
      <c r="IWB568"/>
      <c r="IWC568"/>
      <c r="IWD568"/>
      <c r="IWE568"/>
      <c r="IWF568"/>
      <c r="IWG568"/>
      <c r="IWH568"/>
      <c r="IWI568"/>
      <c r="IWJ568"/>
      <c r="IWK568"/>
      <c r="IWL568"/>
      <c r="IWM568"/>
      <c r="IWN568"/>
      <c r="IWO568"/>
      <c r="IWP568"/>
      <c r="IWQ568"/>
      <c r="IWR568"/>
      <c r="IWS568"/>
      <c r="IWT568"/>
      <c r="IWU568"/>
      <c r="IWV568"/>
      <c r="IWW568"/>
      <c r="IWX568"/>
      <c r="IWY568"/>
      <c r="IWZ568"/>
      <c r="IXA568"/>
      <c r="IXB568"/>
      <c r="IXC568"/>
      <c r="IXD568"/>
      <c r="IXE568"/>
      <c r="IXF568"/>
      <c r="IXG568"/>
      <c r="IXH568"/>
      <c r="IXI568"/>
      <c r="IXJ568"/>
      <c r="IXK568"/>
      <c r="IXL568"/>
      <c r="IXM568"/>
      <c r="IXN568"/>
      <c r="IXO568"/>
      <c r="IXP568"/>
      <c r="IXQ568"/>
      <c r="IXR568"/>
      <c r="IXS568"/>
      <c r="IXT568"/>
      <c r="IXU568"/>
      <c r="IXV568"/>
      <c r="IXW568"/>
      <c r="IXX568"/>
      <c r="IXY568"/>
      <c r="IXZ568"/>
      <c r="IYA568"/>
      <c r="IYB568"/>
      <c r="IYC568"/>
      <c r="IYD568"/>
      <c r="IYE568"/>
      <c r="IYF568"/>
      <c r="IYG568"/>
      <c r="IYH568"/>
      <c r="IYI568"/>
      <c r="IYJ568"/>
      <c r="IYK568"/>
      <c r="IYL568"/>
      <c r="IYM568"/>
      <c r="IYN568"/>
      <c r="IYO568"/>
      <c r="IYP568"/>
      <c r="IYQ568"/>
      <c r="IYR568"/>
      <c r="IYS568"/>
      <c r="IYT568"/>
      <c r="IYU568"/>
      <c r="IYV568"/>
      <c r="IYW568"/>
      <c r="IYX568"/>
      <c r="IYY568"/>
      <c r="IYZ568"/>
      <c r="IZA568"/>
      <c r="IZB568"/>
      <c r="IZC568"/>
      <c r="IZD568"/>
      <c r="IZE568"/>
      <c r="IZF568"/>
      <c r="IZG568"/>
      <c r="IZH568"/>
      <c r="IZI568"/>
      <c r="IZJ568"/>
      <c r="IZK568"/>
      <c r="IZL568"/>
      <c r="IZM568"/>
      <c r="IZN568"/>
      <c r="IZO568"/>
      <c r="IZP568"/>
      <c r="IZQ568"/>
      <c r="IZR568"/>
      <c r="IZS568"/>
      <c r="IZT568"/>
      <c r="IZU568"/>
      <c r="IZV568"/>
      <c r="IZW568"/>
      <c r="IZX568"/>
      <c r="IZY568"/>
      <c r="IZZ568"/>
      <c r="JAA568"/>
      <c r="JAB568"/>
      <c r="JAC568"/>
      <c r="JAD568"/>
      <c r="JAE568"/>
      <c r="JAF568"/>
      <c r="JAG568"/>
      <c r="JAH568"/>
      <c r="JAI568"/>
      <c r="JAJ568"/>
      <c r="JAK568"/>
      <c r="JAL568"/>
      <c r="JAM568"/>
      <c r="JAN568"/>
      <c r="JAO568"/>
      <c r="JAP568"/>
      <c r="JAQ568"/>
      <c r="JAR568"/>
      <c r="JAS568"/>
      <c r="JAT568"/>
      <c r="JAU568"/>
      <c r="JAV568"/>
      <c r="JAW568"/>
      <c r="JAX568"/>
      <c r="JAY568"/>
      <c r="JAZ568"/>
      <c r="JBA568"/>
      <c r="JBB568"/>
      <c r="JBC568"/>
      <c r="JBD568"/>
      <c r="JBE568"/>
      <c r="JBF568"/>
      <c r="JBG568"/>
      <c r="JBH568"/>
      <c r="JBI568"/>
      <c r="JBJ568"/>
      <c r="JBK568"/>
      <c r="JBL568"/>
      <c r="JBM568"/>
      <c r="JBN568"/>
      <c r="JBO568"/>
      <c r="JBP568"/>
      <c r="JBQ568"/>
      <c r="JBR568"/>
      <c r="JBS568"/>
      <c r="JBT568"/>
      <c r="JBU568"/>
      <c r="JBV568"/>
      <c r="JBW568"/>
      <c r="JBX568"/>
      <c r="JBY568"/>
      <c r="JBZ568"/>
      <c r="JCA568"/>
      <c r="JCB568"/>
      <c r="JCC568"/>
      <c r="JCD568"/>
      <c r="JCE568"/>
      <c r="JCF568"/>
      <c r="JCG568"/>
      <c r="JCH568"/>
      <c r="JCI568"/>
      <c r="JCJ568"/>
      <c r="JCK568"/>
      <c r="JCL568"/>
      <c r="JCM568"/>
      <c r="JCN568"/>
      <c r="JCO568"/>
      <c r="JCP568"/>
      <c r="JCQ568"/>
      <c r="JCR568"/>
      <c r="JCS568"/>
      <c r="JCT568"/>
      <c r="JCU568"/>
      <c r="JCV568"/>
      <c r="JCW568"/>
      <c r="JCX568"/>
      <c r="JCY568"/>
      <c r="JCZ568"/>
      <c r="JDA568"/>
      <c r="JDB568"/>
      <c r="JDC568"/>
      <c r="JDD568"/>
      <c r="JDE568"/>
      <c r="JDF568"/>
      <c r="JDG568"/>
      <c r="JDH568"/>
      <c r="JDI568"/>
      <c r="JDJ568"/>
      <c r="JDK568"/>
      <c r="JDL568"/>
      <c r="JDM568"/>
      <c r="JDN568"/>
      <c r="JDO568"/>
      <c r="JDP568"/>
      <c r="JDQ568"/>
      <c r="JDR568"/>
      <c r="JDS568"/>
      <c r="JDT568"/>
      <c r="JDU568"/>
      <c r="JDV568"/>
      <c r="JDW568"/>
      <c r="JDX568"/>
      <c r="JDY568"/>
      <c r="JDZ568"/>
      <c r="JEA568"/>
      <c r="JEB568"/>
      <c r="JEC568"/>
      <c r="JED568"/>
      <c r="JEE568"/>
      <c r="JEF568"/>
      <c r="JEG568"/>
      <c r="JEH568"/>
      <c r="JEI568"/>
      <c r="JEJ568"/>
      <c r="JEK568"/>
      <c r="JEL568"/>
      <c r="JEM568"/>
      <c r="JEN568"/>
      <c r="JEO568"/>
      <c r="JEP568"/>
      <c r="JEQ568"/>
      <c r="JER568"/>
      <c r="JES568"/>
      <c r="JET568"/>
      <c r="JEU568"/>
      <c r="JEV568"/>
      <c r="JEW568"/>
      <c r="JEX568"/>
      <c r="JEY568"/>
      <c r="JEZ568"/>
      <c r="JFA568"/>
      <c r="JFB568"/>
      <c r="JFC568"/>
      <c r="JFD568"/>
      <c r="JFE568"/>
      <c r="JFF568"/>
      <c r="JFG568"/>
      <c r="JFH568"/>
      <c r="JFI568"/>
      <c r="JFJ568"/>
      <c r="JFK568"/>
      <c r="JFL568"/>
      <c r="JFM568"/>
      <c r="JFN568"/>
      <c r="JFO568"/>
      <c r="JFP568"/>
      <c r="JFQ568"/>
      <c r="JFR568"/>
      <c r="JFS568"/>
      <c r="JFT568"/>
      <c r="JFU568"/>
      <c r="JFV568"/>
      <c r="JFW568"/>
      <c r="JFX568"/>
      <c r="JFY568"/>
      <c r="JFZ568"/>
      <c r="JGA568"/>
      <c r="JGB568"/>
      <c r="JGC568"/>
      <c r="JGD568"/>
      <c r="JGE568"/>
      <c r="JGF568"/>
      <c r="JGG568"/>
      <c r="JGH568"/>
      <c r="JGI568"/>
      <c r="JGJ568"/>
      <c r="JGK568"/>
      <c r="JGL568"/>
      <c r="JGM568"/>
      <c r="JGN568"/>
      <c r="JGO568"/>
      <c r="JGP568"/>
      <c r="JGQ568"/>
      <c r="JGR568"/>
      <c r="JGS568"/>
      <c r="JGT568"/>
      <c r="JGU568"/>
      <c r="JGV568"/>
      <c r="JGW568"/>
      <c r="JGX568"/>
      <c r="JGY568"/>
      <c r="JGZ568"/>
      <c r="JHA568"/>
      <c r="JHB568"/>
      <c r="JHC568"/>
      <c r="JHD568"/>
      <c r="JHE568"/>
      <c r="JHF568"/>
      <c r="JHG568"/>
      <c r="JHH568"/>
      <c r="JHI568"/>
      <c r="JHJ568"/>
      <c r="JHK568"/>
      <c r="JHL568"/>
      <c r="JHM568"/>
      <c r="JHN568"/>
      <c r="JHO568"/>
      <c r="JHP568"/>
      <c r="JHQ568"/>
      <c r="JHR568"/>
      <c r="JHS568"/>
      <c r="JHT568"/>
      <c r="JHU568"/>
      <c r="JHV568"/>
      <c r="JHW568"/>
      <c r="JHX568"/>
      <c r="JHY568"/>
      <c r="JHZ568"/>
      <c r="JIA568"/>
      <c r="JIB568"/>
      <c r="JIC568"/>
      <c r="JID568"/>
      <c r="JIE568"/>
      <c r="JIF568"/>
      <c r="JIG568"/>
      <c r="JIH568"/>
      <c r="JII568"/>
      <c r="JIJ568"/>
      <c r="JIK568"/>
      <c r="JIL568"/>
      <c r="JIM568"/>
      <c r="JIN568"/>
      <c r="JIO568"/>
      <c r="JIP568"/>
      <c r="JIQ568"/>
      <c r="JIR568"/>
      <c r="JIS568"/>
      <c r="JIT568"/>
      <c r="JIU568"/>
      <c r="JIV568"/>
      <c r="JIW568"/>
      <c r="JIX568"/>
      <c r="JIY568"/>
      <c r="JIZ568"/>
      <c r="JJA568"/>
      <c r="JJB568"/>
      <c r="JJC568"/>
      <c r="JJD568"/>
      <c r="JJE568"/>
      <c r="JJF568"/>
      <c r="JJG568"/>
      <c r="JJH568"/>
      <c r="JJI568"/>
      <c r="JJJ568"/>
      <c r="JJK568"/>
      <c r="JJL568"/>
      <c r="JJM568"/>
      <c r="JJN568"/>
      <c r="JJO568"/>
      <c r="JJP568"/>
      <c r="JJQ568"/>
      <c r="JJR568"/>
      <c r="JJS568"/>
      <c r="JJT568"/>
      <c r="JJU568"/>
      <c r="JJV568"/>
      <c r="JJW568"/>
      <c r="JJX568"/>
      <c r="JJY568"/>
      <c r="JJZ568"/>
      <c r="JKA568"/>
      <c r="JKB568"/>
      <c r="JKC568"/>
      <c r="JKD568"/>
      <c r="JKE568"/>
      <c r="JKF568"/>
      <c r="JKG568"/>
      <c r="JKH568"/>
      <c r="JKI568"/>
      <c r="JKJ568"/>
      <c r="JKK568"/>
      <c r="JKL568"/>
      <c r="JKM568"/>
      <c r="JKN568"/>
      <c r="JKO568"/>
      <c r="JKP568"/>
      <c r="JKQ568"/>
      <c r="JKR568"/>
      <c r="JKS568"/>
      <c r="JKT568"/>
      <c r="JKU568"/>
      <c r="JKV568"/>
      <c r="JKW568"/>
      <c r="JKX568"/>
      <c r="JKY568"/>
      <c r="JKZ568"/>
      <c r="JLA568"/>
      <c r="JLB568"/>
      <c r="JLC568"/>
      <c r="JLD568"/>
      <c r="JLE568"/>
      <c r="JLF568"/>
      <c r="JLG568"/>
      <c r="JLH568"/>
      <c r="JLI568"/>
      <c r="JLJ568"/>
      <c r="JLK568"/>
      <c r="JLL568"/>
      <c r="JLM568"/>
      <c r="JLN568"/>
      <c r="JLO568"/>
      <c r="JLP568"/>
      <c r="JLQ568"/>
      <c r="JLR568"/>
      <c r="JLS568"/>
      <c r="JLT568"/>
      <c r="JLU568"/>
      <c r="JLV568"/>
      <c r="JLW568"/>
      <c r="JLX568"/>
      <c r="JLY568"/>
      <c r="JLZ568"/>
      <c r="JMA568"/>
      <c r="JMB568"/>
      <c r="JMC568"/>
      <c r="JMD568"/>
      <c r="JME568"/>
      <c r="JMF568"/>
      <c r="JMG568"/>
      <c r="JMH568"/>
      <c r="JMI568"/>
      <c r="JMJ568"/>
      <c r="JMK568"/>
      <c r="JML568"/>
      <c r="JMM568"/>
      <c r="JMN568"/>
      <c r="JMO568"/>
      <c r="JMP568"/>
      <c r="JMQ568"/>
      <c r="JMR568"/>
      <c r="JMS568"/>
      <c r="JMT568"/>
      <c r="JMU568"/>
      <c r="JMV568"/>
      <c r="JMW568"/>
      <c r="JMX568"/>
      <c r="JMY568"/>
      <c r="JMZ568"/>
      <c r="JNA568"/>
      <c r="JNB568"/>
      <c r="JNC568"/>
      <c r="JND568"/>
      <c r="JNE568"/>
      <c r="JNF568"/>
      <c r="JNG568"/>
      <c r="JNH568"/>
      <c r="JNI568"/>
      <c r="JNJ568"/>
      <c r="JNK568"/>
      <c r="JNL568"/>
      <c r="JNM568"/>
      <c r="JNN568"/>
      <c r="JNO568"/>
      <c r="JNP568"/>
      <c r="JNQ568"/>
      <c r="JNR568"/>
      <c r="JNS568"/>
      <c r="JNT568"/>
      <c r="JNU568"/>
      <c r="JNV568"/>
      <c r="JNW568"/>
      <c r="JNX568"/>
      <c r="JNY568"/>
      <c r="JNZ568"/>
      <c r="JOA568"/>
      <c r="JOB568"/>
      <c r="JOC568"/>
      <c r="JOD568"/>
      <c r="JOE568"/>
      <c r="JOF568"/>
      <c r="JOG568"/>
      <c r="JOH568"/>
      <c r="JOI568"/>
      <c r="JOJ568"/>
      <c r="JOK568"/>
      <c r="JOL568"/>
      <c r="JOM568"/>
      <c r="JON568"/>
      <c r="JOO568"/>
      <c r="JOP568"/>
      <c r="JOQ568"/>
      <c r="JOR568"/>
      <c r="JOS568"/>
      <c r="JOT568"/>
      <c r="JOU568"/>
      <c r="JOV568"/>
      <c r="JOW568"/>
      <c r="JOX568"/>
      <c r="JOY568"/>
      <c r="JOZ568"/>
      <c r="JPA568"/>
      <c r="JPB568"/>
      <c r="JPC568"/>
      <c r="JPD568"/>
      <c r="JPE568"/>
      <c r="JPF568"/>
      <c r="JPG568"/>
      <c r="JPH568"/>
      <c r="JPI568"/>
      <c r="JPJ568"/>
      <c r="JPK568"/>
      <c r="JPL568"/>
      <c r="JPM568"/>
      <c r="JPN568"/>
      <c r="JPO568"/>
      <c r="JPP568"/>
      <c r="JPQ568"/>
      <c r="JPR568"/>
      <c r="JPS568"/>
      <c r="JPT568"/>
      <c r="JPU568"/>
      <c r="JPV568"/>
      <c r="JPW568"/>
      <c r="JPX568"/>
      <c r="JPY568"/>
      <c r="JPZ568"/>
      <c r="JQA568"/>
      <c r="JQB568"/>
      <c r="JQC568"/>
      <c r="JQD568"/>
      <c r="JQE568"/>
      <c r="JQF568"/>
      <c r="JQG568"/>
      <c r="JQH568"/>
      <c r="JQI568"/>
      <c r="JQJ568"/>
      <c r="JQK568"/>
      <c r="JQL568"/>
      <c r="JQM568"/>
      <c r="JQN568"/>
      <c r="JQO568"/>
      <c r="JQP568"/>
      <c r="JQQ568"/>
      <c r="JQR568"/>
      <c r="JQS568"/>
      <c r="JQT568"/>
      <c r="JQU568"/>
      <c r="JQV568"/>
      <c r="JQW568"/>
      <c r="JQX568"/>
      <c r="JQY568"/>
      <c r="JQZ568"/>
      <c r="JRA568"/>
      <c r="JRB568"/>
      <c r="JRC568"/>
      <c r="JRD568"/>
      <c r="JRE568"/>
      <c r="JRF568"/>
      <c r="JRG568"/>
      <c r="JRH568"/>
      <c r="JRI568"/>
      <c r="JRJ568"/>
      <c r="JRK568"/>
      <c r="JRL568"/>
      <c r="JRM568"/>
      <c r="JRN568"/>
      <c r="JRO568"/>
      <c r="JRP568"/>
      <c r="JRQ568"/>
      <c r="JRR568"/>
      <c r="JRS568"/>
      <c r="JRT568"/>
      <c r="JRU568"/>
      <c r="JRV568"/>
      <c r="JRW568"/>
      <c r="JRX568"/>
      <c r="JRY568"/>
      <c r="JRZ568"/>
      <c r="JSA568"/>
      <c r="JSB568"/>
      <c r="JSC568"/>
      <c r="JSD568"/>
      <c r="JSE568"/>
      <c r="JSF568"/>
      <c r="JSG568"/>
      <c r="JSH568"/>
      <c r="JSI568"/>
      <c r="JSJ568"/>
      <c r="JSK568"/>
      <c r="JSL568"/>
      <c r="JSM568"/>
      <c r="JSN568"/>
      <c r="JSO568"/>
      <c r="JSP568"/>
      <c r="JSQ568"/>
      <c r="JSR568"/>
      <c r="JSS568"/>
      <c r="JST568"/>
      <c r="JSU568"/>
      <c r="JSV568"/>
      <c r="JSW568"/>
      <c r="JSX568"/>
      <c r="JSY568"/>
      <c r="JSZ568"/>
      <c r="JTA568"/>
      <c r="JTB568"/>
      <c r="JTC568"/>
      <c r="JTD568"/>
      <c r="JTE568"/>
      <c r="JTF568"/>
      <c r="JTG568"/>
      <c r="JTH568"/>
      <c r="JTI568"/>
      <c r="JTJ568"/>
      <c r="JTK568"/>
      <c r="JTL568"/>
      <c r="JTM568"/>
      <c r="JTN568"/>
      <c r="JTO568"/>
      <c r="JTP568"/>
      <c r="JTQ568"/>
      <c r="JTR568"/>
      <c r="JTS568"/>
      <c r="JTT568"/>
      <c r="JTU568"/>
      <c r="JTV568"/>
      <c r="JTW568"/>
      <c r="JTX568"/>
      <c r="JTY568"/>
      <c r="JTZ568"/>
      <c r="JUA568"/>
      <c r="JUB568"/>
      <c r="JUC568"/>
      <c r="JUD568"/>
      <c r="JUE568"/>
      <c r="JUF568"/>
      <c r="JUG568"/>
      <c r="JUH568"/>
      <c r="JUI568"/>
      <c r="JUJ568"/>
      <c r="JUK568"/>
      <c r="JUL568"/>
      <c r="JUM568"/>
      <c r="JUN568"/>
      <c r="JUO568"/>
      <c r="JUP568"/>
      <c r="JUQ568"/>
      <c r="JUR568"/>
      <c r="JUS568"/>
      <c r="JUT568"/>
      <c r="JUU568"/>
      <c r="JUV568"/>
      <c r="JUW568"/>
      <c r="JUX568"/>
      <c r="JUY568"/>
      <c r="JUZ568"/>
      <c r="JVA568"/>
      <c r="JVB568"/>
      <c r="JVC568"/>
      <c r="JVD568"/>
      <c r="JVE568"/>
      <c r="JVF568"/>
      <c r="JVG568"/>
      <c r="JVH568"/>
      <c r="JVI568"/>
      <c r="JVJ568"/>
      <c r="JVK568"/>
      <c r="JVL568"/>
      <c r="JVM568"/>
      <c r="JVN568"/>
      <c r="JVO568"/>
      <c r="JVP568"/>
      <c r="JVQ568"/>
      <c r="JVR568"/>
      <c r="JVS568"/>
      <c r="JVT568"/>
      <c r="JVU568"/>
      <c r="JVV568"/>
      <c r="JVW568"/>
      <c r="JVX568"/>
      <c r="JVY568"/>
      <c r="JVZ568"/>
      <c r="JWA568"/>
      <c r="JWB568"/>
      <c r="JWC568"/>
      <c r="JWD568"/>
      <c r="JWE568"/>
      <c r="JWF568"/>
      <c r="JWG568"/>
      <c r="JWH568"/>
      <c r="JWI568"/>
      <c r="JWJ568"/>
      <c r="JWK568"/>
      <c r="JWL568"/>
      <c r="JWM568"/>
      <c r="JWN568"/>
      <c r="JWO568"/>
      <c r="JWP568"/>
      <c r="JWQ568"/>
      <c r="JWR568"/>
      <c r="JWS568"/>
      <c r="JWT568"/>
      <c r="JWU568"/>
      <c r="JWV568"/>
      <c r="JWW568"/>
      <c r="JWX568"/>
      <c r="JWY568"/>
      <c r="JWZ568"/>
      <c r="JXA568"/>
      <c r="JXB568"/>
      <c r="JXC568"/>
      <c r="JXD568"/>
      <c r="JXE568"/>
      <c r="JXF568"/>
      <c r="JXG568"/>
      <c r="JXH568"/>
      <c r="JXI568"/>
      <c r="JXJ568"/>
      <c r="JXK568"/>
      <c r="JXL568"/>
      <c r="JXM568"/>
      <c r="JXN568"/>
      <c r="JXO568"/>
      <c r="JXP568"/>
      <c r="JXQ568"/>
      <c r="JXR568"/>
      <c r="JXS568"/>
      <c r="JXT568"/>
      <c r="JXU568"/>
      <c r="JXV568"/>
      <c r="JXW568"/>
      <c r="JXX568"/>
      <c r="JXY568"/>
      <c r="JXZ568"/>
      <c r="JYA568"/>
      <c r="JYB568"/>
      <c r="JYC568"/>
      <c r="JYD568"/>
      <c r="JYE568"/>
      <c r="JYF568"/>
      <c r="JYG568"/>
      <c r="JYH568"/>
      <c r="JYI568"/>
      <c r="JYJ568"/>
      <c r="JYK568"/>
      <c r="JYL568"/>
      <c r="JYM568"/>
      <c r="JYN568"/>
      <c r="JYO568"/>
      <c r="JYP568"/>
      <c r="JYQ568"/>
      <c r="JYR568"/>
      <c r="JYS568"/>
      <c r="JYT568"/>
      <c r="JYU568"/>
      <c r="JYV568"/>
      <c r="JYW568"/>
      <c r="JYX568"/>
      <c r="JYY568"/>
      <c r="JYZ568"/>
      <c r="JZA568"/>
      <c r="JZB568"/>
      <c r="JZC568"/>
      <c r="JZD568"/>
      <c r="JZE568"/>
      <c r="JZF568"/>
      <c r="JZG568"/>
      <c r="JZH568"/>
      <c r="JZI568"/>
      <c r="JZJ568"/>
      <c r="JZK568"/>
      <c r="JZL568"/>
      <c r="JZM568"/>
      <c r="JZN568"/>
      <c r="JZO568"/>
      <c r="JZP568"/>
      <c r="JZQ568"/>
      <c r="JZR568"/>
      <c r="JZS568"/>
      <c r="JZT568"/>
      <c r="JZU568"/>
      <c r="JZV568"/>
      <c r="JZW568"/>
      <c r="JZX568"/>
      <c r="JZY568"/>
      <c r="JZZ568"/>
      <c r="KAA568"/>
      <c r="KAB568"/>
      <c r="KAC568"/>
      <c r="KAD568"/>
      <c r="KAE568"/>
      <c r="KAF568"/>
      <c r="KAG568"/>
      <c r="KAH568"/>
      <c r="KAI568"/>
      <c r="KAJ568"/>
      <c r="KAK568"/>
      <c r="KAL568"/>
      <c r="KAM568"/>
      <c r="KAN568"/>
      <c r="KAO568"/>
      <c r="KAP568"/>
      <c r="KAQ568"/>
      <c r="KAR568"/>
      <c r="KAS568"/>
      <c r="KAT568"/>
      <c r="KAU568"/>
      <c r="KAV568"/>
      <c r="KAW568"/>
      <c r="KAX568"/>
      <c r="KAY568"/>
      <c r="KAZ568"/>
      <c r="KBA568"/>
      <c r="KBB568"/>
      <c r="KBC568"/>
      <c r="KBD568"/>
      <c r="KBE568"/>
      <c r="KBF568"/>
      <c r="KBG568"/>
      <c r="KBH568"/>
      <c r="KBI568"/>
      <c r="KBJ568"/>
      <c r="KBK568"/>
      <c r="KBL568"/>
      <c r="KBM568"/>
      <c r="KBN568"/>
      <c r="KBO568"/>
      <c r="KBP568"/>
      <c r="KBQ568"/>
      <c r="KBR568"/>
      <c r="KBS568"/>
      <c r="KBT568"/>
      <c r="KBU568"/>
      <c r="KBV568"/>
      <c r="KBW568"/>
      <c r="KBX568"/>
      <c r="KBY568"/>
      <c r="KBZ568"/>
      <c r="KCA568"/>
      <c r="KCB568"/>
      <c r="KCC568"/>
      <c r="KCD568"/>
      <c r="KCE568"/>
      <c r="KCF568"/>
      <c r="KCG568"/>
      <c r="KCH568"/>
      <c r="KCI568"/>
      <c r="KCJ568"/>
      <c r="KCK568"/>
      <c r="KCL568"/>
      <c r="KCM568"/>
      <c r="KCN568"/>
      <c r="KCO568"/>
      <c r="KCP568"/>
      <c r="KCQ568"/>
      <c r="KCR568"/>
      <c r="KCS568"/>
      <c r="KCT568"/>
      <c r="KCU568"/>
      <c r="KCV568"/>
      <c r="KCW568"/>
      <c r="KCX568"/>
      <c r="KCY568"/>
      <c r="KCZ568"/>
      <c r="KDA568"/>
      <c r="KDB568"/>
      <c r="KDC568"/>
      <c r="KDD568"/>
      <c r="KDE568"/>
      <c r="KDF568"/>
      <c r="KDG568"/>
      <c r="KDH568"/>
      <c r="KDI568"/>
      <c r="KDJ568"/>
      <c r="KDK568"/>
      <c r="KDL568"/>
      <c r="KDM568"/>
      <c r="KDN568"/>
      <c r="KDO568"/>
      <c r="KDP568"/>
      <c r="KDQ568"/>
      <c r="KDR568"/>
      <c r="KDS568"/>
      <c r="KDT568"/>
      <c r="KDU568"/>
      <c r="KDV568"/>
      <c r="KDW568"/>
      <c r="KDX568"/>
      <c r="KDY568"/>
      <c r="KDZ568"/>
      <c r="KEA568"/>
      <c r="KEB568"/>
      <c r="KEC568"/>
      <c r="KED568"/>
      <c r="KEE568"/>
      <c r="KEF568"/>
      <c r="KEG568"/>
      <c r="KEH568"/>
      <c r="KEI568"/>
      <c r="KEJ568"/>
      <c r="KEK568"/>
      <c r="KEL568"/>
      <c r="KEM568"/>
      <c r="KEN568"/>
      <c r="KEO568"/>
      <c r="KEP568"/>
      <c r="KEQ568"/>
      <c r="KER568"/>
      <c r="KES568"/>
      <c r="KET568"/>
      <c r="KEU568"/>
      <c r="KEV568"/>
      <c r="KEW568"/>
      <c r="KEX568"/>
      <c r="KEY568"/>
      <c r="KEZ568"/>
      <c r="KFA568"/>
      <c r="KFB568"/>
      <c r="KFC568"/>
      <c r="KFD568"/>
      <c r="KFE568"/>
      <c r="KFF568"/>
      <c r="KFG568"/>
      <c r="KFH568"/>
      <c r="KFI568"/>
      <c r="KFJ568"/>
      <c r="KFK568"/>
      <c r="KFL568"/>
      <c r="KFM568"/>
      <c r="KFN568"/>
      <c r="KFO568"/>
      <c r="KFP568"/>
      <c r="KFQ568"/>
      <c r="KFR568"/>
      <c r="KFS568"/>
      <c r="KFT568"/>
      <c r="KFU568"/>
      <c r="KFV568"/>
      <c r="KFW568"/>
      <c r="KFX568"/>
      <c r="KFY568"/>
      <c r="KFZ568"/>
      <c r="KGA568"/>
      <c r="KGB568"/>
      <c r="KGC568"/>
      <c r="KGD568"/>
      <c r="KGE568"/>
      <c r="KGF568"/>
      <c r="KGG568"/>
      <c r="KGH568"/>
      <c r="KGI568"/>
      <c r="KGJ568"/>
      <c r="KGK568"/>
      <c r="KGL568"/>
      <c r="KGM568"/>
      <c r="KGN568"/>
      <c r="KGO568"/>
      <c r="KGP568"/>
      <c r="KGQ568"/>
      <c r="KGR568"/>
      <c r="KGS568"/>
      <c r="KGT568"/>
      <c r="KGU568"/>
      <c r="KGV568"/>
      <c r="KGW568"/>
      <c r="KGX568"/>
      <c r="KGY568"/>
      <c r="KGZ568"/>
      <c r="KHA568"/>
      <c r="KHB568"/>
      <c r="KHC568"/>
      <c r="KHD568"/>
      <c r="KHE568"/>
      <c r="KHF568"/>
      <c r="KHG568"/>
      <c r="KHH568"/>
      <c r="KHI568"/>
      <c r="KHJ568"/>
      <c r="KHK568"/>
      <c r="KHL568"/>
      <c r="KHM568"/>
      <c r="KHN568"/>
      <c r="KHO568"/>
      <c r="KHP568"/>
      <c r="KHQ568"/>
      <c r="KHR568"/>
      <c r="KHS568"/>
      <c r="KHT568"/>
      <c r="KHU568"/>
      <c r="KHV568"/>
      <c r="KHW568"/>
      <c r="KHX568"/>
      <c r="KHY568"/>
      <c r="KHZ568"/>
      <c r="KIA568"/>
      <c r="KIB568"/>
      <c r="KIC568"/>
      <c r="KID568"/>
      <c r="KIE568"/>
      <c r="KIF568"/>
      <c r="KIG568"/>
      <c r="KIH568"/>
      <c r="KII568"/>
      <c r="KIJ568"/>
      <c r="KIK568"/>
      <c r="KIL568"/>
      <c r="KIM568"/>
      <c r="KIN568"/>
      <c r="KIO568"/>
      <c r="KIP568"/>
      <c r="KIQ568"/>
      <c r="KIR568"/>
      <c r="KIS568"/>
      <c r="KIT568"/>
      <c r="KIU568"/>
      <c r="KIV568"/>
      <c r="KIW568"/>
      <c r="KIX568"/>
      <c r="KIY568"/>
      <c r="KIZ568"/>
      <c r="KJA568"/>
      <c r="KJB568"/>
      <c r="KJC568"/>
      <c r="KJD568"/>
      <c r="KJE568"/>
      <c r="KJF568"/>
      <c r="KJG568"/>
      <c r="KJH568"/>
      <c r="KJI568"/>
      <c r="KJJ568"/>
      <c r="KJK568"/>
      <c r="KJL568"/>
      <c r="KJM568"/>
      <c r="KJN568"/>
      <c r="KJO568"/>
      <c r="KJP568"/>
      <c r="KJQ568"/>
      <c r="KJR568"/>
      <c r="KJS568"/>
      <c r="KJT568"/>
      <c r="KJU568"/>
      <c r="KJV568"/>
      <c r="KJW568"/>
      <c r="KJX568"/>
      <c r="KJY568"/>
      <c r="KJZ568"/>
      <c r="KKA568"/>
      <c r="KKB568"/>
      <c r="KKC568"/>
      <c r="KKD568"/>
      <c r="KKE568"/>
      <c r="KKF568"/>
      <c r="KKG568"/>
      <c r="KKH568"/>
      <c r="KKI568"/>
      <c r="KKJ568"/>
      <c r="KKK568"/>
      <c r="KKL568"/>
      <c r="KKM568"/>
      <c r="KKN568"/>
      <c r="KKO568"/>
      <c r="KKP568"/>
      <c r="KKQ568"/>
      <c r="KKR568"/>
      <c r="KKS568"/>
      <c r="KKT568"/>
      <c r="KKU568"/>
      <c r="KKV568"/>
      <c r="KKW568"/>
      <c r="KKX568"/>
      <c r="KKY568"/>
      <c r="KKZ568"/>
      <c r="KLA568"/>
      <c r="KLB568"/>
      <c r="KLC568"/>
      <c r="KLD568"/>
      <c r="KLE568"/>
      <c r="KLF568"/>
      <c r="KLG568"/>
      <c r="KLH568"/>
      <c r="KLI568"/>
      <c r="KLJ568"/>
      <c r="KLK568"/>
      <c r="KLL568"/>
      <c r="KLM568"/>
      <c r="KLN568"/>
      <c r="KLO568"/>
      <c r="KLP568"/>
      <c r="KLQ568"/>
      <c r="KLR568"/>
      <c r="KLS568"/>
      <c r="KLT568"/>
      <c r="KLU568"/>
      <c r="KLV568"/>
      <c r="KLW568"/>
      <c r="KLX568"/>
      <c r="KLY568"/>
      <c r="KLZ568"/>
      <c r="KMA568"/>
      <c r="KMB568"/>
      <c r="KMC568"/>
      <c r="KMD568"/>
      <c r="KME568"/>
      <c r="KMF568"/>
      <c r="KMG568"/>
      <c r="KMH568"/>
      <c r="KMI568"/>
      <c r="KMJ568"/>
      <c r="KMK568"/>
      <c r="KML568"/>
      <c r="KMM568"/>
      <c r="KMN568"/>
      <c r="KMO568"/>
      <c r="KMP568"/>
      <c r="KMQ568"/>
      <c r="KMR568"/>
      <c r="KMS568"/>
      <c r="KMT568"/>
      <c r="KMU568"/>
      <c r="KMV568"/>
      <c r="KMW568"/>
      <c r="KMX568"/>
      <c r="KMY568"/>
      <c r="KMZ568"/>
      <c r="KNA568"/>
      <c r="KNB568"/>
      <c r="KNC568"/>
      <c r="KND568"/>
      <c r="KNE568"/>
      <c r="KNF568"/>
      <c r="KNG568"/>
      <c r="KNH568"/>
      <c r="KNI568"/>
      <c r="KNJ568"/>
      <c r="KNK568"/>
      <c r="KNL568"/>
      <c r="KNM568"/>
      <c r="KNN568"/>
      <c r="KNO568"/>
      <c r="KNP568"/>
      <c r="KNQ568"/>
      <c r="KNR568"/>
      <c r="KNS568"/>
      <c r="KNT568"/>
      <c r="KNU568"/>
      <c r="KNV568"/>
      <c r="KNW568"/>
      <c r="KNX568"/>
      <c r="KNY568"/>
      <c r="KNZ568"/>
      <c r="KOA568"/>
      <c r="KOB568"/>
      <c r="KOC568"/>
      <c r="KOD568"/>
      <c r="KOE568"/>
      <c r="KOF568"/>
      <c r="KOG568"/>
      <c r="KOH568"/>
      <c r="KOI568"/>
      <c r="KOJ568"/>
      <c r="KOK568"/>
      <c r="KOL568"/>
      <c r="KOM568"/>
      <c r="KON568"/>
      <c r="KOO568"/>
      <c r="KOP568"/>
      <c r="KOQ568"/>
      <c r="KOR568"/>
      <c r="KOS568"/>
      <c r="KOT568"/>
      <c r="KOU568"/>
      <c r="KOV568"/>
      <c r="KOW568"/>
      <c r="KOX568"/>
      <c r="KOY568"/>
      <c r="KOZ568"/>
      <c r="KPA568"/>
      <c r="KPB568"/>
      <c r="KPC568"/>
      <c r="KPD568"/>
      <c r="KPE568"/>
      <c r="KPF568"/>
      <c r="KPG568"/>
      <c r="KPH568"/>
      <c r="KPI568"/>
      <c r="KPJ568"/>
      <c r="KPK568"/>
      <c r="KPL568"/>
      <c r="KPM568"/>
      <c r="KPN568"/>
      <c r="KPO568"/>
      <c r="KPP568"/>
      <c r="KPQ568"/>
      <c r="KPR568"/>
      <c r="KPS568"/>
      <c r="KPT568"/>
      <c r="KPU568"/>
      <c r="KPV568"/>
      <c r="KPW568"/>
      <c r="KPX568"/>
      <c r="KPY568"/>
      <c r="KPZ568"/>
      <c r="KQA568"/>
      <c r="KQB568"/>
      <c r="KQC568"/>
      <c r="KQD568"/>
      <c r="KQE568"/>
      <c r="KQF568"/>
      <c r="KQG568"/>
      <c r="KQH568"/>
      <c r="KQI568"/>
      <c r="KQJ568"/>
      <c r="KQK568"/>
      <c r="KQL568"/>
      <c r="KQM568"/>
      <c r="KQN568"/>
      <c r="KQO568"/>
      <c r="KQP568"/>
      <c r="KQQ568"/>
      <c r="KQR568"/>
      <c r="KQS568"/>
      <c r="KQT568"/>
      <c r="KQU568"/>
      <c r="KQV568"/>
      <c r="KQW568"/>
      <c r="KQX568"/>
      <c r="KQY568"/>
      <c r="KQZ568"/>
      <c r="KRA568"/>
      <c r="KRB568"/>
      <c r="KRC568"/>
      <c r="KRD568"/>
      <c r="KRE568"/>
      <c r="KRF568"/>
      <c r="KRG568"/>
      <c r="KRH568"/>
      <c r="KRI568"/>
      <c r="KRJ568"/>
      <c r="KRK568"/>
      <c r="KRL568"/>
      <c r="KRM568"/>
      <c r="KRN568"/>
      <c r="KRO568"/>
      <c r="KRP568"/>
      <c r="KRQ568"/>
      <c r="KRR568"/>
      <c r="KRS568"/>
      <c r="KRT568"/>
      <c r="KRU568"/>
      <c r="KRV568"/>
      <c r="KRW568"/>
      <c r="KRX568"/>
      <c r="KRY568"/>
      <c r="KRZ568"/>
      <c r="KSA568"/>
      <c r="KSB568"/>
      <c r="KSC568"/>
      <c r="KSD568"/>
      <c r="KSE568"/>
      <c r="KSF568"/>
      <c r="KSG568"/>
      <c r="KSH568"/>
      <c r="KSI568"/>
      <c r="KSJ568"/>
      <c r="KSK568"/>
      <c r="KSL568"/>
      <c r="KSM568"/>
      <c r="KSN568"/>
      <c r="KSO568"/>
      <c r="KSP568"/>
      <c r="KSQ568"/>
      <c r="KSR568"/>
      <c r="KSS568"/>
      <c r="KST568"/>
      <c r="KSU568"/>
      <c r="KSV568"/>
      <c r="KSW568"/>
      <c r="KSX568"/>
      <c r="KSY568"/>
      <c r="KSZ568"/>
      <c r="KTA568"/>
      <c r="KTB568"/>
      <c r="KTC568"/>
      <c r="KTD568"/>
      <c r="KTE568"/>
      <c r="KTF568"/>
      <c r="KTG568"/>
      <c r="KTH568"/>
      <c r="KTI568"/>
      <c r="KTJ568"/>
      <c r="KTK568"/>
      <c r="KTL568"/>
      <c r="KTM568"/>
      <c r="KTN568"/>
      <c r="KTO568"/>
      <c r="KTP568"/>
      <c r="KTQ568"/>
      <c r="KTR568"/>
      <c r="KTS568"/>
      <c r="KTT568"/>
      <c r="KTU568"/>
      <c r="KTV568"/>
      <c r="KTW568"/>
      <c r="KTX568"/>
      <c r="KTY568"/>
      <c r="KTZ568"/>
      <c r="KUA568"/>
      <c r="KUB568"/>
      <c r="KUC568"/>
      <c r="KUD568"/>
      <c r="KUE568"/>
      <c r="KUF568"/>
      <c r="KUG568"/>
      <c r="KUH568"/>
      <c r="KUI568"/>
      <c r="KUJ568"/>
      <c r="KUK568"/>
      <c r="KUL568"/>
      <c r="KUM568"/>
      <c r="KUN568"/>
      <c r="KUO568"/>
      <c r="KUP568"/>
      <c r="KUQ568"/>
      <c r="KUR568"/>
      <c r="KUS568"/>
      <c r="KUT568"/>
      <c r="KUU568"/>
      <c r="KUV568"/>
      <c r="KUW568"/>
      <c r="KUX568"/>
      <c r="KUY568"/>
      <c r="KUZ568"/>
      <c r="KVA568"/>
      <c r="KVB568"/>
      <c r="KVC568"/>
      <c r="KVD568"/>
      <c r="KVE568"/>
      <c r="KVF568"/>
      <c r="KVG568"/>
      <c r="KVH568"/>
      <c r="KVI568"/>
      <c r="KVJ568"/>
      <c r="KVK568"/>
      <c r="KVL568"/>
      <c r="KVM568"/>
      <c r="KVN568"/>
      <c r="KVO568"/>
      <c r="KVP568"/>
      <c r="KVQ568"/>
      <c r="KVR568"/>
      <c r="KVS568"/>
      <c r="KVT568"/>
      <c r="KVU568"/>
      <c r="KVV568"/>
      <c r="KVW568"/>
      <c r="KVX568"/>
      <c r="KVY568"/>
      <c r="KVZ568"/>
      <c r="KWA568"/>
      <c r="KWB568"/>
      <c r="KWC568"/>
      <c r="KWD568"/>
      <c r="KWE568"/>
      <c r="KWF568"/>
      <c r="KWG568"/>
      <c r="KWH568"/>
      <c r="KWI568"/>
      <c r="KWJ568"/>
      <c r="KWK568"/>
      <c r="KWL568"/>
      <c r="KWM568"/>
      <c r="KWN568"/>
      <c r="KWO568"/>
      <c r="KWP568"/>
      <c r="KWQ568"/>
      <c r="KWR568"/>
      <c r="KWS568"/>
      <c r="KWT568"/>
      <c r="KWU568"/>
      <c r="KWV568"/>
      <c r="KWW568"/>
      <c r="KWX568"/>
      <c r="KWY568"/>
      <c r="KWZ568"/>
      <c r="KXA568"/>
      <c r="KXB568"/>
      <c r="KXC568"/>
      <c r="KXD568"/>
      <c r="KXE568"/>
      <c r="KXF568"/>
      <c r="KXG568"/>
      <c r="KXH568"/>
      <c r="KXI568"/>
      <c r="KXJ568"/>
      <c r="KXK568"/>
      <c r="KXL568"/>
      <c r="KXM568"/>
      <c r="KXN568"/>
      <c r="KXO568"/>
      <c r="KXP568"/>
      <c r="KXQ568"/>
      <c r="KXR568"/>
      <c r="KXS568"/>
      <c r="KXT568"/>
      <c r="KXU568"/>
      <c r="KXV568"/>
      <c r="KXW568"/>
      <c r="KXX568"/>
      <c r="KXY568"/>
      <c r="KXZ568"/>
      <c r="KYA568"/>
      <c r="KYB568"/>
      <c r="KYC568"/>
      <c r="KYD568"/>
      <c r="KYE568"/>
      <c r="KYF568"/>
      <c r="KYG568"/>
      <c r="KYH568"/>
      <c r="KYI568"/>
      <c r="KYJ568"/>
      <c r="KYK568"/>
      <c r="KYL568"/>
      <c r="KYM568"/>
      <c r="KYN568"/>
      <c r="KYO568"/>
      <c r="KYP568"/>
      <c r="KYQ568"/>
      <c r="KYR568"/>
      <c r="KYS568"/>
      <c r="KYT568"/>
      <c r="KYU568"/>
      <c r="KYV568"/>
      <c r="KYW568"/>
      <c r="KYX568"/>
      <c r="KYY568"/>
      <c r="KYZ568"/>
      <c r="KZA568"/>
      <c r="KZB568"/>
      <c r="KZC568"/>
      <c r="KZD568"/>
      <c r="KZE568"/>
      <c r="KZF568"/>
      <c r="KZG568"/>
      <c r="KZH568"/>
      <c r="KZI568"/>
      <c r="KZJ568"/>
      <c r="KZK568"/>
      <c r="KZL568"/>
      <c r="KZM568"/>
      <c r="KZN568"/>
      <c r="KZO568"/>
      <c r="KZP568"/>
      <c r="KZQ568"/>
      <c r="KZR568"/>
      <c r="KZS568"/>
      <c r="KZT568"/>
      <c r="KZU568"/>
      <c r="KZV568"/>
      <c r="KZW568"/>
      <c r="KZX568"/>
      <c r="KZY568"/>
      <c r="KZZ568"/>
      <c r="LAA568"/>
      <c r="LAB568"/>
      <c r="LAC568"/>
      <c r="LAD568"/>
      <c r="LAE568"/>
      <c r="LAF568"/>
      <c r="LAG568"/>
      <c r="LAH568"/>
      <c r="LAI568"/>
      <c r="LAJ568"/>
      <c r="LAK568"/>
      <c r="LAL568"/>
      <c r="LAM568"/>
      <c r="LAN568"/>
      <c r="LAO568"/>
      <c r="LAP568"/>
      <c r="LAQ568"/>
      <c r="LAR568"/>
      <c r="LAS568"/>
      <c r="LAT568"/>
      <c r="LAU568"/>
      <c r="LAV568"/>
      <c r="LAW568"/>
      <c r="LAX568"/>
      <c r="LAY568"/>
      <c r="LAZ568"/>
      <c r="LBA568"/>
      <c r="LBB568"/>
      <c r="LBC568"/>
      <c r="LBD568"/>
      <c r="LBE568"/>
      <c r="LBF568"/>
      <c r="LBG568"/>
      <c r="LBH568"/>
      <c r="LBI568"/>
      <c r="LBJ568"/>
      <c r="LBK568"/>
      <c r="LBL568"/>
      <c r="LBM568"/>
      <c r="LBN568"/>
      <c r="LBO568"/>
      <c r="LBP568"/>
      <c r="LBQ568"/>
      <c r="LBR568"/>
      <c r="LBS568"/>
      <c r="LBT568"/>
      <c r="LBU568"/>
      <c r="LBV568"/>
      <c r="LBW568"/>
      <c r="LBX568"/>
      <c r="LBY568"/>
      <c r="LBZ568"/>
      <c r="LCA568"/>
      <c r="LCB568"/>
      <c r="LCC568"/>
      <c r="LCD568"/>
      <c r="LCE568"/>
      <c r="LCF568"/>
      <c r="LCG568"/>
      <c r="LCH568"/>
      <c r="LCI568"/>
      <c r="LCJ568"/>
      <c r="LCK568"/>
      <c r="LCL568"/>
      <c r="LCM568"/>
      <c r="LCN568"/>
      <c r="LCO568"/>
      <c r="LCP568"/>
      <c r="LCQ568"/>
      <c r="LCR568"/>
      <c r="LCS568"/>
      <c r="LCT568"/>
      <c r="LCU568"/>
      <c r="LCV568"/>
      <c r="LCW568"/>
      <c r="LCX568"/>
      <c r="LCY568"/>
      <c r="LCZ568"/>
      <c r="LDA568"/>
      <c r="LDB568"/>
      <c r="LDC568"/>
      <c r="LDD568"/>
      <c r="LDE568"/>
      <c r="LDF568"/>
      <c r="LDG568"/>
      <c r="LDH568"/>
      <c r="LDI568"/>
      <c r="LDJ568"/>
      <c r="LDK568"/>
      <c r="LDL568"/>
      <c r="LDM568"/>
      <c r="LDN568"/>
      <c r="LDO568"/>
      <c r="LDP568"/>
      <c r="LDQ568"/>
      <c r="LDR568"/>
      <c r="LDS568"/>
      <c r="LDT568"/>
      <c r="LDU568"/>
      <c r="LDV568"/>
      <c r="LDW568"/>
      <c r="LDX568"/>
      <c r="LDY568"/>
      <c r="LDZ568"/>
      <c r="LEA568"/>
      <c r="LEB568"/>
      <c r="LEC568"/>
      <c r="LED568"/>
      <c r="LEE568"/>
      <c r="LEF568"/>
      <c r="LEG568"/>
      <c r="LEH568"/>
      <c r="LEI568"/>
      <c r="LEJ568"/>
      <c r="LEK568"/>
      <c r="LEL568"/>
      <c r="LEM568"/>
      <c r="LEN568"/>
      <c r="LEO568"/>
      <c r="LEP568"/>
      <c r="LEQ568"/>
      <c r="LER568"/>
      <c r="LES568"/>
      <c r="LET568"/>
      <c r="LEU568"/>
      <c r="LEV568"/>
      <c r="LEW568"/>
      <c r="LEX568"/>
      <c r="LEY568"/>
      <c r="LEZ568"/>
      <c r="LFA568"/>
      <c r="LFB568"/>
      <c r="LFC568"/>
      <c r="LFD568"/>
      <c r="LFE568"/>
      <c r="LFF568"/>
      <c r="LFG568"/>
      <c r="LFH568"/>
      <c r="LFI568"/>
      <c r="LFJ568"/>
      <c r="LFK568"/>
      <c r="LFL568"/>
      <c r="LFM568"/>
      <c r="LFN568"/>
      <c r="LFO568"/>
      <c r="LFP568"/>
      <c r="LFQ568"/>
      <c r="LFR568"/>
      <c r="LFS568"/>
      <c r="LFT568"/>
      <c r="LFU568"/>
      <c r="LFV568"/>
      <c r="LFW568"/>
      <c r="LFX568"/>
      <c r="LFY568"/>
      <c r="LFZ568"/>
      <c r="LGA568"/>
      <c r="LGB568"/>
      <c r="LGC568"/>
      <c r="LGD568"/>
      <c r="LGE568"/>
      <c r="LGF568"/>
      <c r="LGG568"/>
      <c r="LGH568"/>
      <c r="LGI568"/>
      <c r="LGJ568"/>
      <c r="LGK568"/>
      <c r="LGL568"/>
      <c r="LGM568"/>
      <c r="LGN568"/>
      <c r="LGO568"/>
      <c r="LGP568"/>
      <c r="LGQ568"/>
      <c r="LGR568"/>
      <c r="LGS568"/>
      <c r="LGT568"/>
      <c r="LGU568"/>
      <c r="LGV568"/>
      <c r="LGW568"/>
      <c r="LGX568"/>
      <c r="LGY568"/>
      <c r="LGZ568"/>
      <c r="LHA568"/>
      <c r="LHB568"/>
      <c r="LHC568"/>
      <c r="LHD568"/>
      <c r="LHE568"/>
      <c r="LHF568"/>
      <c r="LHG568"/>
      <c r="LHH568"/>
      <c r="LHI568"/>
      <c r="LHJ568"/>
      <c r="LHK568"/>
      <c r="LHL568"/>
      <c r="LHM568"/>
      <c r="LHN568"/>
      <c r="LHO568"/>
      <c r="LHP568"/>
      <c r="LHQ568"/>
      <c r="LHR568"/>
      <c r="LHS568"/>
      <c r="LHT568"/>
      <c r="LHU568"/>
      <c r="LHV568"/>
      <c r="LHW568"/>
      <c r="LHX568"/>
      <c r="LHY568"/>
      <c r="LHZ568"/>
      <c r="LIA568"/>
      <c r="LIB568"/>
      <c r="LIC568"/>
      <c r="LID568"/>
      <c r="LIE568"/>
      <c r="LIF568"/>
      <c r="LIG568"/>
      <c r="LIH568"/>
      <c r="LII568"/>
      <c r="LIJ568"/>
      <c r="LIK568"/>
      <c r="LIL568"/>
      <c r="LIM568"/>
      <c r="LIN568"/>
      <c r="LIO568"/>
      <c r="LIP568"/>
      <c r="LIQ568"/>
      <c r="LIR568"/>
      <c r="LIS568"/>
      <c r="LIT568"/>
      <c r="LIU568"/>
      <c r="LIV568"/>
      <c r="LIW568"/>
      <c r="LIX568"/>
      <c r="LIY568"/>
      <c r="LIZ568"/>
      <c r="LJA568"/>
      <c r="LJB568"/>
      <c r="LJC568"/>
      <c r="LJD568"/>
      <c r="LJE568"/>
      <c r="LJF568"/>
      <c r="LJG568"/>
      <c r="LJH568"/>
      <c r="LJI568"/>
      <c r="LJJ568"/>
      <c r="LJK568"/>
      <c r="LJL568"/>
      <c r="LJM568"/>
      <c r="LJN568"/>
      <c r="LJO568"/>
      <c r="LJP568"/>
      <c r="LJQ568"/>
      <c r="LJR568"/>
      <c r="LJS568"/>
      <c r="LJT568"/>
      <c r="LJU568"/>
      <c r="LJV568"/>
      <c r="LJW568"/>
      <c r="LJX568"/>
      <c r="LJY568"/>
      <c r="LJZ568"/>
      <c r="LKA568"/>
      <c r="LKB568"/>
      <c r="LKC568"/>
      <c r="LKD568"/>
      <c r="LKE568"/>
      <c r="LKF568"/>
      <c r="LKG568"/>
      <c r="LKH568"/>
      <c r="LKI568"/>
      <c r="LKJ568"/>
      <c r="LKK568"/>
      <c r="LKL568"/>
      <c r="LKM568"/>
      <c r="LKN568"/>
      <c r="LKO568"/>
      <c r="LKP568"/>
      <c r="LKQ568"/>
      <c r="LKR568"/>
      <c r="LKS568"/>
      <c r="LKT568"/>
      <c r="LKU568"/>
      <c r="LKV568"/>
      <c r="LKW568"/>
      <c r="LKX568"/>
      <c r="LKY568"/>
      <c r="LKZ568"/>
      <c r="LLA568"/>
      <c r="LLB568"/>
      <c r="LLC568"/>
      <c r="LLD568"/>
      <c r="LLE568"/>
      <c r="LLF568"/>
      <c r="LLG568"/>
      <c r="LLH568"/>
      <c r="LLI568"/>
      <c r="LLJ568"/>
      <c r="LLK568"/>
      <c r="LLL568"/>
      <c r="LLM568"/>
      <c r="LLN568"/>
      <c r="LLO568"/>
      <c r="LLP568"/>
      <c r="LLQ568"/>
      <c r="LLR568"/>
      <c r="LLS568"/>
      <c r="LLT568"/>
      <c r="LLU568"/>
      <c r="LLV568"/>
      <c r="LLW568"/>
      <c r="LLX568"/>
      <c r="LLY568"/>
      <c r="LLZ568"/>
      <c r="LMA568"/>
      <c r="LMB568"/>
      <c r="LMC568"/>
      <c r="LMD568"/>
      <c r="LME568"/>
      <c r="LMF568"/>
      <c r="LMG568"/>
      <c r="LMH568"/>
      <c r="LMI568"/>
      <c r="LMJ568"/>
      <c r="LMK568"/>
      <c r="LML568"/>
      <c r="LMM568"/>
      <c r="LMN568"/>
      <c r="LMO568"/>
      <c r="LMP568"/>
      <c r="LMQ568"/>
      <c r="LMR568"/>
      <c r="LMS568"/>
      <c r="LMT568"/>
      <c r="LMU568"/>
      <c r="LMV568"/>
      <c r="LMW568"/>
      <c r="LMX568"/>
      <c r="LMY568"/>
      <c r="LMZ568"/>
      <c r="LNA568"/>
      <c r="LNB568"/>
      <c r="LNC568"/>
      <c r="LND568"/>
      <c r="LNE568"/>
      <c r="LNF568"/>
      <c r="LNG568"/>
      <c r="LNH568"/>
      <c r="LNI568"/>
      <c r="LNJ568"/>
      <c r="LNK568"/>
      <c r="LNL568"/>
      <c r="LNM568"/>
      <c r="LNN568"/>
      <c r="LNO568"/>
      <c r="LNP568"/>
      <c r="LNQ568"/>
      <c r="LNR568"/>
      <c r="LNS568"/>
      <c r="LNT568"/>
      <c r="LNU568"/>
      <c r="LNV568"/>
      <c r="LNW568"/>
      <c r="LNX568"/>
      <c r="LNY568"/>
      <c r="LNZ568"/>
      <c r="LOA568"/>
      <c r="LOB568"/>
      <c r="LOC568"/>
      <c r="LOD568"/>
      <c r="LOE568"/>
      <c r="LOF568"/>
      <c r="LOG568"/>
      <c r="LOH568"/>
      <c r="LOI568"/>
      <c r="LOJ568"/>
      <c r="LOK568"/>
      <c r="LOL568"/>
      <c r="LOM568"/>
      <c r="LON568"/>
      <c r="LOO568"/>
      <c r="LOP568"/>
      <c r="LOQ568"/>
      <c r="LOR568"/>
      <c r="LOS568"/>
      <c r="LOT568"/>
      <c r="LOU568"/>
      <c r="LOV568"/>
      <c r="LOW568"/>
      <c r="LOX568"/>
      <c r="LOY568"/>
      <c r="LOZ568"/>
      <c r="LPA568"/>
      <c r="LPB568"/>
      <c r="LPC568"/>
      <c r="LPD568"/>
      <c r="LPE568"/>
      <c r="LPF568"/>
      <c r="LPG568"/>
      <c r="LPH568"/>
      <c r="LPI568"/>
      <c r="LPJ568"/>
      <c r="LPK568"/>
      <c r="LPL568"/>
      <c r="LPM568"/>
      <c r="LPN568"/>
      <c r="LPO568"/>
      <c r="LPP568"/>
      <c r="LPQ568"/>
      <c r="LPR568"/>
      <c r="LPS568"/>
      <c r="LPT568"/>
      <c r="LPU568"/>
      <c r="LPV568"/>
      <c r="LPW568"/>
      <c r="LPX568"/>
      <c r="LPY568"/>
      <c r="LPZ568"/>
      <c r="LQA568"/>
      <c r="LQB568"/>
      <c r="LQC568"/>
      <c r="LQD568"/>
      <c r="LQE568"/>
      <c r="LQF568"/>
      <c r="LQG568"/>
      <c r="LQH568"/>
      <c r="LQI568"/>
      <c r="LQJ568"/>
      <c r="LQK568"/>
      <c r="LQL568"/>
      <c r="LQM568"/>
      <c r="LQN568"/>
      <c r="LQO568"/>
      <c r="LQP568"/>
      <c r="LQQ568"/>
      <c r="LQR568"/>
      <c r="LQS568"/>
      <c r="LQT568"/>
      <c r="LQU568"/>
      <c r="LQV568"/>
      <c r="LQW568"/>
      <c r="LQX568"/>
      <c r="LQY568"/>
      <c r="LQZ568"/>
      <c r="LRA568"/>
      <c r="LRB568"/>
      <c r="LRC568"/>
      <c r="LRD568"/>
      <c r="LRE568"/>
      <c r="LRF568"/>
      <c r="LRG568"/>
      <c r="LRH568"/>
      <c r="LRI568"/>
      <c r="LRJ568"/>
      <c r="LRK568"/>
      <c r="LRL568"/>
      <c r="LRM568"/>
      <c r="LRN568"/>
      <c r="LRO568"/>
      <c r="LRP568"/>
      <c r="LRQ568"/>
      <c r="LRR568"/>
      <c r="LRS568"/>
      <c r="LRT568"/>
      <c r="LRU568"/>
      <c r="LRV568"/>
      <c r="LRW568"/>
      <c r="LRX568"/>
      <c r="LRY568"/>
      <c r="LRZ568"/>
      <c r="LSA568"/>
      <c r="LSB568"/>
      <c r="LSC568"/>
      <c r="LSD568"/>
      <c r="LSE568"/>
      <c r="LSF568"/>
      <c r="LSG568"/>
      <c r="LSH568"/>
      <c r="LSI568"/>
      <c r="LSJ568"/>
      <c r="LSK568"/>
      <c r="LSL568"/>
      <c r="LSM568"/>
      <c r="LSN568"/>
      <c r="LSO568"/>
      <c r="LSP568"/>
      <c r="LSQ568"/>
      <c r="LSR568"/>
      <c r="LSS568"/>
      <c r="LST568"/>
      <c r="LSU568"/>
      <c r="LSV568"/>
      <c r="LSW568"/>
      <c r="LSX568"/>
      <c r="LSY568"/>
      <c r="LSZ568"/>
      <c r="LTA568"/>
      <c r="LTB568"/>
      <c r="LTC568"/>
      <c r="LTD568"/>
      <c r="LTE568"/>
      <c r="LTF568"/>
      <c r="LTG568"/>
      <c r="LTH568"/>
      <c r="LTI568"/>
      <c r="LTJ568"/>
      <c r="LTK568"/>
      <c r="LTL568"/>
      <c r="LTM568"/>
      <c r="LTN568"/>
      <c r="LTO568"/>
      <c r="LTP568"/>
      <c r="LTQ568"/>
      <c r="LTR568"/>
      <c r="LTS568"/>
      <c r="LTT568"/>
      <c r="LTU568"/>
      <c r="LTV568"/>
      <c r="LTW568"/>
      <c r="LTX568"/>
      <c r="LTY568"/>
      <c r="LTZ568"/>
      <c r="LUA568"/>
      <c r="LUB568"/>
      <c r="LUC568"/>
      <c r="LUD568"/>
      <c r="LUE568"/>
      <c r="LUF568"/>
      <c r="LUG568"/>
      <c r="LUH568"/>
      <c r="LUI568"/>
      <c r="LUJ568"/>
      <c r="LUK568"/>
      <c r="LUL568"/>
      <c r="LUM568"/>
      <c r="LUN568"/>
      <c r="LUO568"/>
      <c r="LUP568"/>
      <c r="LUQ568"/>
      <c r="LUR568"/>
      <c r="LUS568"/>
      <c r="LUT568"/>
      <c r="LUU568"/>
      <c r="LUV568"/>
      <c r="LUW568"/>
      <c r="LUX568"/>
      <c r="LUY568"/>
      <c r="LUZ568"/>
      <c r="LVA568"/>
      <c r="LVB568"/>
      <c r="LVC568"/>
      <c r="LVD568"/>
      <c r="LVE568"/>
      <c r="LVF568"/>
      <c r="LVG568"/>
      <c r="LVH568"/>
      <c r="LVI568"/>
      <c r="LVJ568"/>
      <c r="LVK568"/>
      <c r="LVL568"/>
      <c r="LVM568"/>
      <c r="LVN568"/>
      <c r="LVO568"/>
      <c r="LVP568"/>
      <c r="LVQ568"/>
      <c r="LVR568"/>
      <c r="LVS568"/>
      <c r="LVT568"/>
      <c r="LVU568"/>
      <c r="LVV568"/>
      <c r="LVW568"/>
      <c r="LVX568"/>
      <c r="LVY568"/>
      <c r="LVZ568"/>
      <c r="LWA568"/>
      <c r="LWB568"/>
      <c r="LWC568"/>
      <c r="LWD568"/>
      <c r="LWE568"/>
      <c r="LWF568"/>
      <c r="LWG568"/>
      <c r="LWH568"/>
      <c r="LWI568"/>
      <c r="LWJ568"/>
      <c r="LWK568"/>
      <c r="LWL568"/>
      <c r="LWM568"/>
      <c r="LWN568"/>
      <c r="LWO568"/>
      <c r="LWP568"/>
      <c r="LWQ568"/>
      <c r="LWR568"/>
      <c r="LWS568"/>
      <c r="LWT568"/>
      <c r="LWU568"/>
      <c r="LWV568"/>
      <c r="LWW568"/>
      <c r="LWX568"/>
      <c r="LWY568"/>
      <c r="LWZ568"/>
      <c r="LXA568"/>
      <c r="LXB568"/>
      <c r="LXC568"/>
      <c r="LXD568"/>
      <c r="LXE568"/>
      <c r="LXF568"/>
      <c r="LXG568"/>
      <c r="LXH568"/>
      <c r="LXI568"/>
      <c r="LXJ568"/>
      <c r="LXK568"/>
      <c r="LXL568"/>
      <c r="LXM568"/>
      <c r="LXN568"/>
      <c r="LXO568"/>
      <c r="LXP568"/>
      <c r="LXQ568"/>
      <c r="LXR568"/>
      <c r="LXS568"/>
      <c r="LXT568"/>
      <c r="LXU568"/>
      <c r="LXV568"/>
      <c r="LXW568"/>
      <c r="LXX568"/>
      <c r="LXY568"/>
      <c r="LXZ568"/>
      <c r="LYA568"/>
      <c r="LYB568"/>
      <c r="LYC568"/>
      <c r="LYD568"/>
      <c r="LYE568"/>
      <c r="LYF568"/>
      <c r="LYG568"/>
      <c r="LYH568"/>
      <c r="LYI568"/>
      <c r="LYJ568"/>
      <c r="LYK568"/>
      <c r="LYL568"/>
      <c r="LYM568"/>
      <c r="LYN568"/>
      <c r="LYO568"/>
      <c r="LYP568"/>
      <c r="LYQ568"/>
      <c r="LYR568"/>
      <c r="LYS568"/>
      <c r="LYT568"/>
      <c r="LYU568"/>
      <c r="LYV568"/>
      <c r="LYW568"/>
      <c r="LYX568"/>
      <c r="LYY568"/>
      <c r="LYZ568"/>
      <c r="LZA568"/>
      <c r="LZB568"/>
      <c r="LZC568"/>
      <c r="LZD568"/>
      <c r="LZE568"/>
      <c r="LZF568"/>
      <c r="LZG568"/>
      <c r="LZH568"/>
      <c r="LZI568"/>
      <c r="LZJ568"/>
      <c r="LZK568"/>
      <c r="LZL568"/>
      <c r="LZM568"/>
      <c r="LZN568"/>
      <c r="LZO568"/>
      <c r="LZP568"/>
      <c r="LZQ568"/>
      <c r="LZR568"/>
      <c r="LZS568"/>
      <c r="LZT568"/>
      <c r="LZU568"/>
      <c r="LZV568"/>
      <c r="LZW568"/>
      <c r="LZX568"/>
      <c r="LZY568"/>
      <c r="LZZ568"/>
      <c r="MAA568"/>
      <c r="MAB568"/>
      <c r="MAC568"/>
      <c r="MAD568"/>
      <c r="MAE568"/>
      <c r="MAF568"/>
      <c r="MAG568"/>
      <c r="MAH568"/>
      <c r="MAI568"/>
      <c r="MAJ568"/>
      <c r="MAK568"/>
      <c r="MAL568"/>
      <c r="MAM568"/>
      <c r="MAN568"/>
      <c r="MAO568"/>
      <c r="MAP568"/>
      <c r="MAQ568"/>
      <c r="MAR568"/>
      <c r="MAS568"/>
      <c r="MAT568"/>
      <c r="MAU568"/>
      <c r="MAV568"/>
      <c r="MAW568"/>
      <c r="MAX568"/>
      <c r="MAY568"/>
      <c r="MAZ568"/>
      <c r="MBA568"/>
      <c r="MBB568"/>
      <c r="MBC568"/>
      <c r="MBD568"/>
      <c r="MBE568"/>
      <c r="MBF568"/>
      <c r="MBG568"/>
      <c r="MBH568"/>
      <c r="MBI568"/>
      <c r="MBJ568"/>
      <c r="MBK568"/>
      <c r="MBL568"/>
      <c r="MBM568"/>
      <c r="MBN568"/>
      <c r="MBO568"/>
      <c r="MBP568"/>
      <c r="MBQ568"/>
      <c r="MBR568"/>
      <c r="MBS568"/>
      <c r="MBT568"/>
      <c r="MBU568"/>
      <c r="MBV568"/>
      <c r="MBW568"/>
      <c r="MBX568"/>
      <c r="MBY568"/>
      <c r="MBZ568"/>
      <c r="MCA568"/>
      <c r="MCB568"/>
      <c r="MCC568"/>
      <c r="MCD568"/>
      <c r="MCE568"/>
      <c r="MCF568"/>
      <c r="MCG568"/>
      <c r="MCH568"/>
      <c r="MCI568"/>
      <c r="MCJ568"/>
      <c r="MCK568"/>
      <c r="MCL568"/>
      <c r="MCM568"/>
      <c r="MCN568"/>
      <c r="MCO568"/>
      <c r="MCP568"/>
      <c r="MCQ568"/>
      <c r="MCR568"/>
      <c r="MCS568"/>
      <c r="MCT568"/>
      <c r="MCU568"/>
      <c r="MCV568"/>
      <c r="MCW568"/>
      <c r="MCX568"/>
      <c r="MCY568"/>
      <c r="MCZ568"/>
      <c r="MDA568"/>
      <c r="MDB568"/>
      <c r="MDC568"/>
      <c r="MDD568"/>
      <c r="MDE568"/>
      <c r="MDF568"/>
      <c r="MDG568"/>
      <c r="MDH568"/>
      <c r="MDI568"/>
      <c r="MDJ568"/>
      <c r="MDK568"/>
      <c r="MDL568"/>
      <c r="MDM568"/>
      <c r="MDN568"/>
      <c r="MDO568"/>
      <c r="MDP568"/>
      <c r="MDQ568"/>
      <c r="MDR568"/>
      <c r="MDS568"/>
      <c r="MDT568"/>
      <c r="MDU568"/>
      <c r="MDV568"/>
      <c r="MDW568"/>
      <c r="MDX568"/>
      <c r="MDY568"/>
      <c r="MDZ568"/>
      <c r="MEA568"/>
      <c r="MEB568"/>
      <c r="MEC568"/>
      <c r="MED568"/>
      <c r="MEE568"/>
      <c r="MEF568"/>
      <c r="MEG568"/>
      <c r="MEH568"/>
      <c r="MEI568"/>
      <c r="MEJ568"/>
      <c r="MEK568"/>
      <c r="MEL568"/>
      <c r="MEM568"/>
      <c r="MEN568"/>
      <c r="MEO568"/>
      <c r="MEP568"/>
      <c r="MEQ568"/>
      <c r="MER568"/>
      <c r="MES568"/>
      <c r="MET568"/>
      <c r="MEU568"/>
      <c r="MEV568"/>
      <c r="MEW568"/>
      <c r="MEX568"/>
      <c r="MEY568"/>
      <c r="MEZ568"/>
      <c r="MFA568"/>
      <c r="MFB568"/>
      <c r="MFC568"/>
      <c r="MFD568"/>
      <c r="MFE568"/>
      <c r="MFF568"/>
      <c r="MFG568"/>
      <c r="MFH568"/>
      <c r="MFI568"/>
      <c r="MFJ568"/>
      <c r="MFK568"/>
      <c r="MFL568"/>
      <c r="MFM568"/>
      <c r="MFN568"/>
      <c r="MFO568"/>
      <c r="MFP568"/>
      <c r="MFQ568"/>
      <c r="MFR568"/>
      <c r="MFS568"/>
      <c r="MFT568"/>
      <c r="MFU568"/>
      <c r="MFV568"/>
      <c r="MFW568"/>
      <c r="MFX568"/>
      <c r="MFY568"/>
      <c r="MFZ568"/>
      <c r="MGA568"/>
      <c r="MGB568"/>
      <c r="MGC568"/>
      <c r="MGD568"/>
      <c r="MGE568"/>
      <c r="MGF568"/>
      <c r="MGG568"/>
      <c r="MGH568"/>
      <c r="MGI568"/>
      <c r="MGJ568"/>
      <c r="MGK568"/>
      <c r="MGL568"/>
      <c r="MGM568"/>
      <c r="MGN568"/>
      <c r="MGO568"/>
      <c r="MGP568"/>
      <c r="MGQ568"/>
      <c r="MGR568"/>
      <c r="MGS568"/>
      <c r="MGT568"/>
      <c r="MGU568"/>
      <c r="MGV568"/>
      <c r="MGW568"/>
      <c r="MGX568"/>
      <c r="MGY568"/>
      <c r="MGZ568"/>
      <c r="MHA568"/>
      <c r="MHB568"/>
      <c r="MHC568"/>
      <c r="MHD568"/>
      <c r="MHE568"/>
      <c r="MHF568"/>
      <c r="MHG568"/>
      <c r="MHH568"/>
      <c r="MHI568"/>
      <c r="MHJ568"/>
      <c r="MHK568"/>
      <c r="MHL568"/>
      <c r="MHM568"/>
      <c r="MHN568"/>
      <c r="MHO568"/>
      <c r="MHP568"/>
      <c r="MHQ568"/>
      <c r="MHR568"/>
      <c r="MHS568"/>
      <c r="MHT568"/>
      <c r="MHU568"/>
      <c r="MHV568"/>
      <c r="MHW568"/>
      <c r="MHX568"/>
      <c r="MHY568"/>
      <c r="MHZ568"/>
      <c r="MIA568"/>
      <c r="MIB568"/>
      <c r="MIC568"/>
      <c r="MID568"/>
      <c r="MIE568"/>
      <c r="MIF568"/>
      <c r="MIG568"/>
      <c r="MIH568"/>
      <c r="MII568"/>
      <c r="MIJ568"/>
      <c r="MIK568"/>
      <c r="MIL568"/>
      <c r="MIM568"/>
      <c r="MIN568"/>
      <c r="MIO568"/>
      <c r="MIP568"/>
      <c r="MIQ568"/>
      <c r="MIR568"/>
      <c r="MIS568"/>
      <c r="MIT568"/>
      <c r="MIU568"/>
      <c r="MIV568"/>
      <c r="MIW568"/>
      <c r="MIX568"/>
      <c r="MIY568"/>
      <c r="MIZ568"/>
      <c r="MJA568"/>
      <c r="MJB568"/>
      <c r="MJC568"/>
      <c r="MJD568"/>
      <c r="MJE568"/>
      <c r="MJF568"/>
      <c r="MJG568"/>
      <c r="MJH568"/>
      <c r="MJI568"/>
      <c r="MJJ568"/>
      <c r="MJK568"/>
      <c r="MJL568"/>
      <c r="MJM568"/>
      <c r="MJN568"/>
      <c r="MJO568"/>
      <c r="MJP568"/>
      <c r="MJQ568"/>
      <c r="MJR568"/>
      <c r="MJS568"/>
      <c r="MJT568"/>
      <c r="MJU568"/>
      <c r="MJV568"/>
      <c r="MJW568"/>
      <c r="MJX568"/>
      <c r="MJY568"/>
      <c r="MJZ568"/>
      <c r="MKA568"/>
      <c r="MKB568"/>
      <c r="MKC568"/>
      <c r="MKD568"/>
      <c r="MKE568"/>
      <c r="MKF568"/>
      <c r="MKG568"/>
      <c r="MKH568"/>
      <c r="MKI568"/>
      <c r="MKJ568"/>
      <c r="MKK568"/>
      <c r="MKL568"/>
      <c r="MKM568"/>
      <c r="MKN568"/>
      <c r="MKO568"/>
      <c r="MKP568"/>
      <c r="MKQ568"/>
      <c r="MKR568"/>
      <c r="MKS568"/>
      <c r="MKT568"/>
      <c r="MKU568"/>
      <c r="MKV568"/>
      <c r="MKW568"/>
      <c r="MKX568"/>
      <c r="MKY568"/>
      <c r="MKZ568"/>
      <c r="MLA568"/>
      <c r="MLB568"/>
      <c r="MLC568"/>
      <c r="MLD568"/>
      <c r="MLE568"/>
      <c r="MLF568"/>
      <c r="MLG568"/>
      <c r="MLH568"/>
      <c r="MLI568"/>
      <c r="MLJ568"/>
      <c r="MLK568"/>
      <c r="MLL568"/>
      <c r="MLM568"/>
      <c r="MLN568"/>
      <c r="MLO568"/>
      <c r="MLP568"/>
      <c r="MLQ568"/>
      <c r="MLR568"/>
      <c r="MLS568"/>
      <c r="MLT568"/>
      <c r="MLU568"/>
      <c r="MLV568"/>
      <c r="MLW568"/>
      <c r="MLX568"/>
      <c r="MLY568"/>
      <c r="MLZ568"/>
      <c r="MMA568"/>
      <c r="MMB568"/>
      <c r="MMC568"/>
      <c r="MMD568"/>
      <c r="MME568"/>
      <c r="MMF568"/>
      <c r="MMG568"/>
      <c r="MMH568"/>
      <c r="MMI568"/>
      <c r="MMJ568"/>
      <c r="MMK568"/>
      <c r="MML568"/>
      <c r="MMM568"/>
      <c r="MMN568"/>
      <c r="MMO568"/>
      <c r="MMP568"/>
      <c r="MMQ568"/>
      <c r="MMR568"/>
      <c r="MMS568"/>
      <c r="MMT568"/>
      <c r="MMU568"/>
      <c r="MMV568"/>
      <c r="MMW568"/>
      <c r="MMX568"/>
      <c r="MMY568"/>
      <c r="MMZ568"/>
      <c r="MNA568"/>
      <c r="MNB568"/>
      <c r="MNC568"/>
      <c r="MND568"/>
      <c r="MNE568"/>
      <c r="MNF568"/>
      <c r="MNG568"/>
      <c r="MNH568"/>
      <c r="MNI568"/>
      <c r="MNJ568"/>
      <c r="MNK568"/>
      <c r="MNL568"/>
      <c r="MNM568"/>
      <c r="MNN568"/>
      <c r="MNO568"/>
      <c r="MNP568"/>
      <c r="MNQ568"/>
      <c r="MNR568"/>
      <c r="MNS568"/>
      <c r="MNT568"/>
      <c r="MNU568"/>
      <c r="MNV568"/>
      <c r="MNW568"/>
      <c r="MNX568"/>
      <c r="MNY568"/>
      <c r="MNZ568"/>
      <c r="MOA568"/>
      <c r="MOB568"/>
      <c r="MOC568"/>
      <c r="MOD568"/>
      <c r="MOE568"/>
      <c r="MOF568"/>
      <c r="MOG568"/>
      <c r="MOH568"/>
      <c r="MOI568"/>
      <c r="MOJ568"/>
      <c r="MOK568"/>
      <c r="MOL568"/>
      <c r="MOM568"/>
      <c r="MON568"/>
      <c r="MOO568"/>
      <c r="MOP568"/>
      <c r="MOQ568"/>
      <c r="MOR568"/>
      <c r="MOS568"/>
      <c r="MOT568"/>
      <c r="MOU568"/>
      <c r="MOV568"/>
      <c r="MOW568"/>
      <c r="MOX568"/>
      <c r="MOY568"/>
      <c r="MOZ568"/>
      <c r="MPA568"/>
      <c r="MPB568"/>
      <c r="MPC568"/>
      <c r="MPD568"/>
      <c r="MPE568"/>
      <c r="MPF568"/>
      <c r="MPG568"/>
      <c r="MPH568"/>
      <c r="MPI568"/>
      <c r="MPJ568"/>
      <c r="MPK568"/>
      <c r="MPL568"/>
      <c r="MPM568"/>
      <c r="MPN568"/>
      <c r="MPO568"/>
      <c r="MPP568"/>
      <c r="MPQ568"/>
      <c r="MPR568"/>
      <c r="MPS568"/>
      <c r="MPT568"/>
      <c r="MPU568"/>
      <c r="MPV568"/>
      <c r="MPW568"/>
      <c r="MPX568"/>
      <c r="MPY568"/>
      <c r="MPZ568"/>
      <c r="MQA568"/>
      <c r="MQB568"/>
      <c r="MQC568"/>
      <c r="MQD568"/>
      <c r="MQE568"/>
      <c r="MQF568"/>
      <c r="MQG568"/>
      <c r="MQH568"/>
      <c r="MQI568"/>
      <c r="MQJ568"/>
      <c r="MQK568"/>
      <c r="MQL568"/>
      <c r="MQM568"/>
      <c r="MQN568"/>
      <c r="MQO568"/>
      <c r="MQP568"/>
      <c r="MQQ568"/>
      <c r="MQR568"/>
      <c r="MQS568"/>
      <c r="MQT568"/>
      <c r="MQU568"/>
      <c r="MQV568"/>
      <c r="MQW568"/>
      <c r="MQX568"/>
      <c r="MQY568"/>
      <c r="MQZ568"/>
      <c r="MRA568"/>
      <c r="MRB568"/>
      <c r="MRC568"/>
      <c r="MRD568"/>
      <c r="MRE568"/>
      <c r="MRF568"/>
      <c r="MRG568"/>
      <c r="MRH568"/>
      <c r="MRI568"/>
      <c r="MRJ568"/>
      <c r="MRK568"/>
      <c r="MRL568"/>
      <c r="MRM568"/>
      <c r="MRN568"/>
      <c r="MRO568"/>
      <c r="MRP568"/>
      <c r="MRQ568"/>
      <c r="MRR568"/>
      <c r="MRS568"/>
      <c r="MRT568"/>
      <c r="MRU568"/>
      <c r="MRV568"/>
      <c r="MRW568"/>
      <c r="MRX568"/>
      <c r="MRY568"/>
      <c r="MRZ568"/>
      <c r="MSA568"/>
      <c r="MSB568"/>
      <c r="MSC568"/>
      <c r="MSD568"/>
      <c r="MSE568"/>
      <c r="MSF568"/>
      <c r="MSG568"/>
      <c r="MSH568"/>
      <c r="MSI568"/>
      <c r="MSJ568"/>
      <c r="MSK568"/>
      <c r="MSL568"/>
      <c r="MSM568"/>
      <c r="MSN568"/>
      <c r="MSO568"/>
      <c r="MSP568"/>
      <c r="MSQ568"/>
      <c r="MSR568"/>
      <c r="MSS568"/>
      <c r="MST568"/>
      <c r="MSU568"/>
      <c r="MSV568"/>
      <c r="MSW568"/>
      <c r="MSX568"/>
      <c r="MSY568"/>
      <c r="MSZ568"/>
      <c r="MTA568"/>
      <c r="MTB568"/>
      <c r="MTC568"/>
      <c r="MTD568"/>
      <c r="MTE568"/>
      <c r="MTF568"/>
      <c r="MTG568"/>
      <c r="MTH568"/>
      <c r="MTI568"/>
      <c r="MTJ568"/>
      <c r="MTK568"/>
      <c r="MTL568"/>
      <c r="MTM568"/>
      <c r="MTN568"/>
      <c r="MTO568"/>
      <c r="MTP568"/>
      <c r="MTQ568"/>
      <c r="MTR568"/>
      <c r="MTS568"/>
      <c r="MTT568"/>
      <c r="MTU568"/>
      <c r="MTV568"/>
      <c r="MTW568"/>
      <c r="MTX568"/>
      <c r="MTY568"/>
      <c r="MTZ568"/>
      <c r="MUA568"/>
      <c r="MUB568"/>
      <c r="MUC568"/>
      <c r="MUD568"/>
      <c r="MUE568"/>
      <c r="MUF568"/>
      <c r="MUG568"/>
      <c r="MUH568"/>
      <c r="MUI568"/>
      <c r="MUJ568"/>
      <c r="MUK568"/>
      <c r="MUL568"/>
      <c r="MUM568"/>
      <c r="MUN568"/>
      <c r="MUO568"/>
      <c r="MUP568"/>
      <c r="MUQ568"/>
      <c r="MUR568"/>
      <c r="MUS568"/>
      <c r="MUT568"/>
      <c r="MUU568"/>
      <c r="MUV568"/>
      <c r="MUW568"/>
      <c r="MUX568"/>
      <c r="MUY568"/>
      <c r="MUZ568"/>
      <c r="MVA568"/>
      <c r="MVB568"/>
      <c r="MVC568"/>
      <c r="MVD568"/>
      <c r="MVE568"/>
      <c r="MVF568"/>
      <c r="MVG568"/>
      <c r="MVH568"/>
      <c r="MVI568"/>
      <c r="MVJ568"/>
      <c r="MVK568"/>
      <c r="MVL568"/>
      <c r="MVM568"/>
      <c r="MVN568"/>
      <c r="MVO568"/>
      <c r="MVP568"/>
      <c r="MVQ568"/>
      <c r="MVR568"/>
      <c r="MVS568"/>
      <c r="MVT568"/>
      <c r="MVU568"/>
      <c r="MVV568"/>
      <c r="MVW568"/>
      <c r="MVX568"/>
      <c r="MVY568"/>
      <c r="MVZ568"/>
      <c r="MWA568"/>
      <c r="MWB568"/>
      <c r="MWC568"/>
      <c r="MWD568"/>
      <c r="MWE568"/>
      <c r="MWF568"/>
      <c r="MWG568"/>
      <c r="MWH568"/>
      <c r="MWI568"/>
      <c r="MWJ568"/>
      <c r="MWK568"/>
      <c r="MWL568"/>
      <c r="MWM568"/>
      <c r="MWN568"/>
      <c r="MWO568"/>
      <c r="MWP568"/>
      <c r="MWQ568"/>
      <c r="MWR568"/>
      <c r="MWS568"/>
      <c r="MWT568"/>
      <c r="MWU568"/>
      <c r="MWV568"/>
      <c r="MWW568"/>
      <c r="MWX568"/>
      <c r="MWY568"/>
      <c r="MWZ568"/>
      <c r="MXA568"/>
      <c r="MXB568"/>
      <c r="MXC568"/>
      <c r="MXD568"/>
      <c r="MXE568"/>
      <c r="MXF568"/>
      <c r="MXG568"/>
      <c r="MXH568"/>
      <c r="MXI568"/>
      <c r="MXJ568"/>
      <c r="MXK568"/>
      <c r="MXL568"/>
      <c r="MXM568"/>
      <c r="MXN568"/>
      <c r="MXO568"/>
      <c r="MXP568"/>
      <c r="MXQ568"/>
      <c r="MXR568"/>
      <c r="MXS568"/>
      <c r="MXT568"/>
      <c r="MXU568"/>
      <c r="MXV568"/>
      <c r="MXW568"/>
      <c r="MXX568"/>
      <c r="MXY568"/>
      <c r="MXZ568"/>
      <c r="MYA568"/>
      <c r="MYB568"/>
      <c r="MYC568"/>
      <c r="MYD568"/>
      <c r="MYE568"/>
      <c r="MYF568"/>
      <c r="MYG568"/>
      <c r="MYH568"/>
      <c r="MYI568"/>
      <c r="MYJ568"/>
      <c r="MYK568"/>
      <c r="MYL568"/>
      <c r="MYM568"/>
      <c r="MYN568"/>
      <c r="MYO568"/>
      <c r="MYP568"/>
      <c r="MYQ568"/>
      <c r="MYR568"/>
      <c r="MYS568"/>
      <c r="MYT568"/>
      <c r="MYU568"/>
      <c r="MYV568"/>
      <c r="MYW568"/>
      <c r="MYX568"/>
      <c r="MYY568"/>
      <c r="MYZ568"/>
      <c r="MZA568"/>
      <c r="MZB568"/>
      <c r="MZC568"/>
      <c r="MZD568"/>
      <c r="MZE568"/>
      <c r="MZF568"/>
      <c r="MZG568"/>
      <c r="MZH568"/>
      <c r="MZI568"/>
      <c r="MZJ568"/>
      <c r="MZK568"/>
      <c r="MZL568"/>
      <c r="MZM568"/>
      <c r="MZN568"/>
      <c r="MZO568"/>
      <c r="MZP568"/>
      <c r="MZQ568"/>
      <c r="MZR568"/>
      <c r="MZS568"/>
      <c r="MZT568"/>
      <c r="MZU568"/>
      <c r="MZV568"/>
      <c r="MZW568"/>
      <c r="MZX568"/>
      <c r="MZY568"/>
      <c r="MZZ568"/>
      <c r="NAA568"/>
      <c r="NAB568"/>
      <c r="NAC568"/>
      <c r="NAD568"/>
      <c r="NAE568"/>
      <c r="NAF568"/>
      <c r="NAG568"/>
      <c r="NAH568"/>
      <c r="NAI568"/>
      <c r="NAJ568"/>
      <c r="NAK568"/>
      <c r="NAL568"/>
      <c r="NAM568"/>
      <c r="NAN568"/>
      <c r="NAO568"/>
      <c r="NAP568"/>
      <c r="NAQ568"/>
      <c r="NAR568"/>
      <c r="NAS568"/>
      <c r="NAT568"/>
      <c r="NAU568"/>
      <c r="NAV568"/>
      <c r="NAW568"/>
      <c r="NAX568"/>
      <c r="NAY568"/>
      <c r="NAZ568"/>
      <c r="NBA568"/>
      <c r="NBB568"/>
      <c r="NBC568"/>
      <c r="NBD568"/>
      <c r="NBE568"/>
      <c r="NBF568"/>
      <c r="NBG568"/>
      <c r="NBH568"/>
      <c r="NBI568"/>
      <c r="NBJ568"/>
      <c r="NBK568"/>
      <c r="NBL568"/>
      <c r="NBM568"/>
      <c r="NBN568"/>
      <c r="NBO568"/>
      <c r="NBP568"/>
      <c r="NBQ568"/>
      <c r="NBR568"/>
      <c r="NBS568"/>
      <c r="NBT568"/>
      <c r="NBU568"/>
      <c r="NBV568"/>
      <c r="NBW568"/>
      <c r="NBX568"/>
      <c r="NBY568"/>
      <c r="NBZ568"/>
      <c r="NCA568"/>
      <c r="NCB568"/>
      <c r="NCC568"/>
      <c r="NCD568"/>
      <c r="NCE568"/>
      <c r="NCF568"/>
      <c r="NCG568"/>
      <c r="NCH568"/>
      <c r="NCI568"/>
      <c r="NCJ568"/>
      <c r="NCK568"/>
      <c r="NCL568"/>
      <c r="NCM568"/>
      <c r="NCN568"/>
      <c r="NCO568"/>
      <c r="NCP568"/>
      <c r="NCQ568"/>
      <c r="NCR568"/>
      <c r="NCS568"/>
      <c r="NCT568"/>
      <c r="NCU568"/>
      <c r="NCV568"/>
      <c r="NCW568"/>
      <c r="NCX568"/>
      <c r="NCY568"/>
      <c r="NCZ568"/>
      <c r="NDA568"/>
      <c r="NDB568"/>
      <c r="NDC568"/>
      <c r="NDD568"/>
      <c r="NDE568"/>
      <c r="NDF568"/>
      <c r="NDG568"/>
      <c r="NDH568"/>
      <c r="NDI568"/>
      <c r="NDJ568"/>
      <c r="NDK568"/>
      <c r="NDL568"/>
      <c r="NDM568"/>
      <c r="NDN568"/>
      <c r="NDO568"/>
      <c r="NDP568"/>
      <c r="NDQ568"/>
      <c r="NDR568"/>
      <c r="NDS568"/>
      <c r="NDT568"/>
      <c r="NDU568"/>
      <c r="NDV568"/>
      <c r="NDW568"/>
      <c r="NDX568"/>
      <c r="NDY568"/>
      <c r="NDZ568"/>
      <c r="NEA568"/>
      <c r="NEB568"/>
      <c r="NEC568"/>
      <c r="NED568"/>
      <c r="NEE568"/>
      <c r="NEF568"/>
      <c r="NEG568"/>
      <c r="NEH568"/>
      <c r="NEI568"/>
      <c r="NEJ568"/>
      <c r="NEK568"/>
      <c r="NEL568"/>
      <c r="NEM568"/>
      <c r="NEN568"/>
      <c r="NEO568"/>
      <c r="NEP568"/>
      <c r="NEQ568"/>
      <c r="NER568"/>
      <c r="NES568"/>
      <c r="NET568"/>
      <c r="NEU568"/>
      <c r="NEV568"/>
      <c r="NEW568"/>
      <c r="NEX568"/>
      <c r="NEY568"/>
      <c r="NEZ568"/>
      <c r="NFA568"/>
      <c r="NFB568"/>
      <c r="NFC568"/>
      <c r="NFD568"/>
      <c r="NFE568"/>
      <c r="NFF568"/>
      <c r="NFG568"/>
      <c r="NFH568"/>
      <c r="NFI568"/>
      <c r="NFJ568"/>
      <c r="NFK568"/>
      <c r="NFL568"/>
      <c r="NFM568"/>
      <c r="NFN568"/>
      <c r="NFO568"/>
      <c r="NFP568"/>
      <c r="NFQ568"/>
      <c r="NFR568"/>
      <c r="NFS568"/>
      <c r="NFT568"/>
      <c r="NFU568"/>
      <c r="NFV568"/>
      <c r="NFW568"/>
      <c r="NFX568"/>
      <c r="NFY568"/>
      <c r="NFZ568"/>
      <c r="NGA568"/>
      <c r="NGB568"/>
      <c r="NGC568"/>
      <c r="NGD568"/>
      <c r="NGE568"/>
      <c r="NGF568"/>
      <c r="NGG568"/>
      <c r="NGH568"/>
      <c r="NGI568"/>
      <c r="NGJ568"/>
      <c r="NGK568"/>
      <c r="NGL568"/>
      <c r="NGM568"/>
      <c r="NGN568"/>
      <c r="NGO568"/>
      <c r="NGP568"/>
      <c r="NGQ568"/>
      <c r="NGR568"/>
      <c r="NGS568"/>
      <c r="NGT568"/>
      <c r="NGU568"/>
      <c r="NGV568"/>
      <c r="NGW568"/>
      <c r="NGX568"/>
      <c r="NGY568"/>
      <c r="NGZ568"/>
      <c r="NHA568"/>
      <c r="NHB568"/>
      <c r="NHC568"/>
      <c r="NHD568"/>
      <c r="NHE568"/>
      <c r="NHF568"/>
      <c r="NHG568"/>
      <c r="NHH568"/>
      <c r="NHI568"/>
      <c r="NHJ568"/>
      <c r="NHK568"/>
      <c r="NHL568"/>
      <c r="NHM568"/>
      <c r="NHN568"/>
      <c r="NHO568"/>
      <c r="NHP568"/>
      <c r="NHQ568"/>
      <c r="NHR568"/>
      <c r="NHS568"/>
      <c r="NHT568"/>
      <c r="NHU568"/>
      <c r="NHV568"/>
      <c r="NHW568"/>
      <c r="NHX568"/>
      <c r="NHY568"/>
      <c r="NHZ568"/>
      <c r="NIA568"/>
      <c r="NIB568"/>
      <c r="NIC568"/>
      <c r="NID568"/>
      <c r="NIE568"/>
      <c r="NIF568"/>
      <c r="NIG568"/>
      <c r="NIH568"/>
      <c r="NII568"/>
      <c r="NIJ568"/>
      <c r="NIK568"/>
      <c r="NIL568"/>
      <c r="NIM568"/>
      <c r="NIN568"/>
      <c r="NIO568"/>
      <c r="NIP568"/>
      <c r="NIQ568"/>
      <c r="NIR568"/>
      <c r="NIS568"/>
      <c r="NIT568"/>
      <c r="NIU568"/>
      <c r="NIV568"/>
      <c r="NIW568"/>
      <c r="NIX568"/>
      <c r="NIY568"/>
      <c r="NIZ568"/>
      <c r="NJA568"/>
      <c r="NJB568"/>
      <c r="NJC568"/>
      <c r="NJD568"/>
      <c r="NJE568"/>
      <c r="NJF568"/>
      <c r="NJG568"/>
      <c r="NJH568"/>
      <c r="NJI568"/>
      <c r="NJJ568"/>
      <c r="NJK568"/>
      <c r="NJL568"/>
      <c r="NJM568"/>
      <c r="NJN568"/>
      <c r="NJO568"/>
      <c r="NJP568"/>
      <c r="NJQ568"/>
      <c r="NJR568"/>
      <c r="NJS568"/>
      <c r="NJT568"/>
      <c r="NJU568"/>
      <c r="NJV568"/>
      <c r="NJW568"/>
      <c r="NJX568"/>
      <c r="NJY568"/>
      <c r="NJZ568"/>
      <c r="NKA568"/>
      <c r="NKB568"/>
      <c r="NKC568"/>
      <c r="NKD568"/>
      <c r="NKE568"/>
      <c r="NKF568"/>
      <c r="NKG568"/>
      <c r="NKH568"/>
      <c r="NKI568"/>
      <c r="NKJ568"/>
      <c r="NKK568"/>
      <c r="NKL568"/>
      <c r="NKM568"/>
      <c r="NKN568"/>
      <c r="NKO568"/>
      <c r="NKP568"/>
      <c r="NKQ568"/>
      <c r="NKR568"/>
      <c r="NKS568"/>
      <c r="NKT568"/>
      <c r="NKU568"/>
      <c r="NKV568"/>
      <c r="NKW568"/>
      <c r="NKX568"/>
      <c r="NKY568"/>
      <c r="NKZ568"/>
      <c r="NLA568"/>
      <c r="NLB568"/>
      <c r="NLC568"/>
      <c r="NLD568"/>
      <c r="NLE568"/>
      <c r="NLF568"/>
      <c r="NLG568"/>
      <c r="NLH568"/>
      <c r="NLI568"/>
      <c r="NLJ568"/>
      <c r="NLK568"/>
      <c r="NLL568"/>
      <c r="NLM568"/>
      <c r="NLN568"/>
      <c r="NLO568"/>
      <c r="NLP568"/>
      <c r="NLQ568"/>
      <c r="NLR568"/>
      <c r="NLS568"/>
      <c r="NLT568"/>
      <c r="NLU568"/>
      <c r="NLV568"/>
      <c r="NLW568"/>
      <c r="NLX568"/>
      <c r="NLY568"/>
      <c r="NLZ568"/>
      <c r="NMA568"/>
      <c r="NMB568"/>
      <c r="NMC568"/>
      <c r="NMD568"/>
      <c r="NME568"/>
      <c r="NMF568"/>
      <c r="NMG568"/>
      <c r="NMH568"/>
      <c r="NMI568"/>
      <c r="NMJ568"/>
      <c r="NMK568"/>
      <c r="NML568"/>
      <c r="NMM568"/>
      <c r="NMN568"/>
      <c r="NMO568"/>
      <c r="NMP568"/>
      <c r="NMQ568"/>
      <c r="NMR568"/>
      <c r="NMS568"/>
      <c r="NMT568"/>
      <c r="NMU568"/>
      <c r="NMV568"/>
      <c r="NMW568"/>
      <c r="NMX568"/>
      <c r="NMY568"/>
      <c r="NMZ568"/>
      <c r="NNA568"/>
      <c r="NNB568"/>
      <c r="NNC568"/>
      <c r="NND568"/>
      <c r="NNE568"/>
      <c r="NNF568"/>
      <c r="NNG568"/>
      <c r="NNH568"/>
      <c r="NNI568"/>
      <c r="NNJ568"/>
      <c r="NNK568"/>
      <c r="NNL568"/>
      <c r="NNM568"/>
      <c r="NNN568"/>
      <c r="NNO568"/>
      <c r="NNP568"/>
      <c r="NNQ568"/>
      <c r="NNR568"/>
      <c r="NNS568"/>
      <c r="NNT568"/>
      <c r="NNU568"/>
      <c r="NNV568"/>
      <c r="NNW568"/>
      <c r="NNX568"/>
      <c r="NNY568"/>
      <c r="NNZ568"/>
      <c r="NOA568"/>
      <c r="NOB568"/>
      <c r="NOC568"/>
      <c r="NOD568"/>
      <c r="NOE568"/>
      <c r="NOF568"/>
      <c r="NOG568"/>
      <c r="NOH568"/>
      <c r="NOI568"/>
      <c r="NOJ568"/>
      <c r="NOK568"/>
      <c r="NOL568"/>
      <c r="NOM568"/>
      <c r="NON568"/>
      <c r="NOO568"/>
      <c r="NOP568"/>
      <c r="NOQ568"/>
      <c r="NOR568"/>
      <c r="NOS568"/>
      <c r="NOT568"/>
      <c r="NOU568"/>
      <c r="NOV568"/>
      <c r="NOW568"/>
      <c r="NOX568"/>
      <c r="NOY568"/>
      <c r="NOZ568"/>
      <c r="NPA568"/>
      <c r="NPB568"/>
      <c r="NPC568"/>
      <c r="NPD568"/>
      <c r="NPE568"/>
      <c r="NPF568"/>
      <c r="NPG568"/>
      <c r="NPH568"/>
      <c r="NPI568"/>
      <c r="NPJ568"/>
      <c r="NPK568"/>
      <c r="NPL568"/>
      <c r="NPM568"/>
      <c r="NPN568"/>
      <c r="NPO568"/>
      <c r="NPP568"/>
      <c r="NPQ568"/>
      <c r="NPR568"/>
      <c r="NPS568"/>
      <c r="NPT568"/>
      <c r="NPU568"/>
      <c r="NPV568"/>
      <c r="NPW568"/>
      <c r="NPX568"/>
      <c r="NPY568"/>
      <c r="NPZ568"/>
      <c r="NQA568"/>
      <c r="NQB568"/>
      <c r="NQC568"/>
      <c r="NQD568"/>
      <c r="NQE568"/>
      <c r="NQF568"/>
      <c r="NQG568"/>
      <c r="NQH568"/>
      <c r="NQI568"/>
      <c r="NQJ568"/>
      <c r="NQK568"/>
      <c r="NQL568"/>
      <c r="NQM568"/>
      <c r="NQN568"/>
      <c r="NQO568"/>
      <c r="NQP568"/>
      <c r="NQQ568"/>
      <c r="NQR568"/>
      <c r="NQS568"/>
      <c r="NQT568"/>
      <c r="NQU568"/>
      <c r="NQV568"/>
      <c r="NQW568"/>
      <c r="NQX568"/>
      <c r="NQY568"/>
      <c r="NQZ568"/>
      <c r="NRA568"/>
      <c r="NRB568"/>
      <c r="NRC568"/>
      <c r="NRD568"/>
      <c r="NRE568"/>
      <c r="NRF568"/>
      <c r="NRG568"/>
      <c r="NRH568"/>
      <c r="NRI568"/>
      <c r="NRJ568"/>
      <c r="NRK568"/>
      <c r="NRL568"/>
      <c r="NRM568"/>
      <c r="NRN568"/>
      <c r="NRO568"/>
      <c r="NRP568"/>
      <c r="NRQ568"/>
      <c r="NRR568"/>
      <c r="NRS568"/>
      <c r="NRT568"/>
      <c r="NRU568"/>
      <c r="NRV568"/>
      <c r="NRW568"/>
      <c r="NRX568"/>
      <c r="NRY568"/>
      <c r="NRZ568"/>
      <c r="NSA568"/>
      <c r="NSB568"/>
      <c r="NSC568"/>
      <c r="NSD568"/>
      <c r="NSE568"/>
      <c r="NSF568"/>
      <c r="NSG568"/>
      <c r="NSH568"/>
      <c r="NSI568"/>
      <c r="NSJ568"/>
      <c r="NSK568"/>
      <c r="NSL568"/>
      <c r="NSM568"/>
      <c r="NSN568"/>
      <c r="NSO568"/>
      <c r="NSP568"/>
      <c r="NSQ568"/>
      <c r="NSR568"/>
      <c r="NSS568"/>
      <c r="NST568"/>
      <c r="NSU568"/>
      <c r="NSV568"/>
      <c r="NSW568"/>
      <c r="NSX568"/>
      <c r="NSY568"/>
      <c r="NSZ568"/>
      <c r="NTA568"/>
      <c r="NTB568"/>
      <c r="NTC568"/>
      <c r="NTD568"/>
      <c r="NTE568"/>
      <c r="NTF568"/>
      <c r="NTG568"/>
      <c r="NTH568"/>
      <c r="NTI568"/>
      <c r="NTJ568"/>
      <c r="NTK568"/>
      <c r="NTL568"/>
      <c r="NTM568"/>
      <c r="NTN568"/>
      <c r="NTO568"/>
      <c r="NTP568"/>
      <c r="NTQ568"/>
      <c r="NTR568"/>
      <c r="NTS568"/>
      <c r="NTT568"/>
      <c r="NTU568"/>
      <c r="NTV568"/>
      <c r="NTW568"/>
      <c r="NTX568"/>
      <c r="NTY568"/>
      <c r="NTZ568"/>
      <c r="NUA568"/>
      <c r="NUB568"/>
      <c r="NUC568"/>
      <c r="NUD568"/>
      <c r="NUE568"/>
      <c r="NUF568"/>
      <c r="NUG568"/>
      <c r="NUH568"/>
      <c r="NUI568"/>
      <c r="NUJ568"/>
      <c r="NUK568"/>
      <c r="NUL568"/>
      <c r="NUM568"/>
      <c r="NUN568"/>
      <c r="NUO568"/>
      <c r="NUP568"/>
      <c r="NUQ568"/>
      <c r="NUR568"/>
      <c r="NUS568"/>
      <c r="NUT568"/>
      <c r="NUU568"/>
      <c r="NUV568"/>
      <c r="NUW568"/>
      <c r="NUX568"/>
      <c r="NUY568"/>
      <c r="NUZ568"/>
      <c r="NVA568"/>
      <c r="NVB568"/>
      <c r="NVC568"/>
      <c r="NVD568"/>
      <c r="NVE568"/>
      <c r="NVF568"/>
      <c r="NVG568"/>
      <c r="NVH568"/>
      <c r="NVI568"/>
      <c r="NVJ568"/>
      <c r="NVK568"/>
      <c r="NVL568"/>
      <c r="NVM568"/>
      <c r="NVN568"/>
      <c r="NVO568"/>
      <c r="NVP568"/>
      <c r="NVQ568"/>
      <c r="NVR568"/>
      <c r="NVS568"/>
      <c r="NVT568"/>
      <c r="NVU568"/>
      <c r="NVV568"/>
      <c r="NVW568"/>
      <c r="NVX568"/>
      <c r="NVY568"/>
      <c r="NVZ568"/>
      <c r="NWA568"/>
      <c r="NWB568"/>
      <c r="NWC568"/>
      <c r="NWD568"/>
      <c r="NWE568"/>
      <c r="NWF568"/>
      <c r="NWG568"/>
      <c r="NWH568"/>
      <c r="NWI568"/>
      <c r="NWJ568"/>
      <c r="NWK568"/>
      <c r="NWL568"/>
      <c r="NWM568"/>
      <c r="NWN568"/>
      <c r="NWO568"/>
      <c r="NWP568"/>
      <c r="NWQ568"/>
      <c r="NWR568"/>
      <c r="NWS568"/>
      <c r="NWT568"/>
      <c r="NWU568"/>
      <c r="NWV568"/>
      <c r="NWW568"/>
      <c r="NWX568"/>
      <c r="NWY568"/>
      <c r="NWZ568"/>
      <c r="NXA568"/>
      <c r="NXB568"/>
      <c r="NXC568"/>
      <c r="NXD568"/>
      <c r="NXE568"/>
      <c r="NXF568"/>
      <c r="NXG568"/>
      <c r="NXH568"/>
      <c r="NXI568"/>
      <c r="NXJ568"/>
      <c r="NXK568"/>
      <c r="NXL568"/>
      <c r="NXM568"/>
      <c r="NXN568"/>
      <c r="NXO568"/>
      <c r="NXP568"/>
      <c r="NXQ568"/>
      <c r="NXR568"/>
      <c r="NXS568"/>
      <c r="NXT568"/>
      <c r="NXU568"/>
      <c r="NXV568"/>
      <c r="NXW568"/>
      <c r="NXX568"/>
      <c r="NXY568"/>
      <c r="NXZ568"/>
      <c r="NYA568"/>
      <c r="NYB568"/>
      <c r="NYC568"/>
      <c r="NYD568"/>
      <c r="NYE568"/>
      <c r="NYF568"/>
      <c r="NYG568"/>
      <c r="NYH568"/>
      <c r="NYI568"/>
      <c r="NYJ568"/>
      <c r="NYK568"/>
      <c r="NYL568"/>
      <c r="NYM568"/>
      <c r="NYN568"/>
      <c r="NYO568"/>
      <c r="NYP568"/>
      <c r="NYQ568"/>
      <c r="NYR568"/>
      <c r="NYS568"/>
      <c r="NYT568"/>
      <c r="NYU568"/>
      <c r="NYV568"/>
      <c r="NYW568"/>
      <c r="NYX568"/>
      <c r="NYY568"/>
      <c r="NYZ568"/>
      <c r="NZA568"/>
      <c r="NZB568"/>
      <c r="NZC568"/>
      <c r="NZD568"/>
      <c r="NZE568"/>
      <c r="NZF568"/>
      <c r="NZG568"/>
      <c r="NZH568"/>
      <c r="NZI568"/>
      <c r="NZJ568"/>
      <c r="NZK568"/>
      <c r="NZL568"/>
      <c r="NZM568"/>
      <c r="NZN568"/>
      <c r="NZO568"/>
      <c r="NZP568"/>
      <c r="NZQ568"/>
      <c r="NZR568"/>
      <c r="NZS568"/>
      <c r="NZT568"/>
      <c r="NZU568"/>
      <c r="NZV568"/>
      <c r="NZW568"/>
      <c r="NZX568"/>
      <c r="NZY568"/>
      <c r="NZZ568"/>
      <c r="OAA568"/>
      <c r="OAB568"/>
      <c r="OAC568"/>
      <c r="OAD568"/>
      <c r="OAE568"/>
      <c r="OAF568"/>
      <c r="OAG568"/>
      <c r="OAH568"/>
      <c r="OAI568"/>
      <c r="OAJ568"/>
      <c r="OAK568"/>
      <c r="OAL568"/>
      <c r="OAM568"/>
      <c r="OAN568"/>
      <c r="OAO568"/>
      <c r="OAP568"/>
      <c r="OAQ568"/>
      <c r="OAR568"/>
      <c r="OAS568"/>
      <c r="OAT568"/>
      <c r="OAU568"/>
      <c r="OAV568"/>
      <c r="OAW568"/>
      <c r="OAX568"/>
      <c r="OAY568"/>
      <c r="OAZ568"/>
      <c r="OBA568"/>
      <c r="OBB568"/>
      <c r="OBC568"/>
      <c r="OBD568"/>
      <c r="OBE568"/>
      <c r="OBF568"/>
      <c r="OBG568"/>
      <c r="OBH568"/>
      <c r="OBI568"/>
      <c r="OBJ568"/>
      <c r="OBK568"/>
      <c r="OBL568"/>
      <c r="OBM568"/>
      <c r="OBN568"/>
      <c r="OBO568"/>
      <c r="OBP568"/>
      <c r="OBQ568"/>
      <c r="OBR568"/>
      <c r="OBS568"/>
      <c r="OBT568"/>
      <c r="OBU568"/>
      <c r="OBV568"/>
      <c r="OBW568"/>
      <c r="OBX568"/>
      <c r="OBY568"/>
      <c r="OBZ568"/>
      <c r="OCA568"/>
      <c r="OCB568"/>
      <c r="OCC568"/>
      <c r="OCD568"/>
      <c r="OCE568"/>
      <c r="OCF568"/>
      <c r="OCG568"/>
      <c r="OCH568"/>
      <c r="OCI568"/>
      <c r="OCJ568"/>
      <c r="OCK568"/>
      <c r="OCL568"/>
      <c r="OCM568"/>
      <c r="OCN568"/>
      <c r="OCO568"/>
      <c r="OCP568"/>
      <c r="OCQ568"/>
      <c r="OCR568"/>
      <c r="OCS568"/>
      <c r="OCT568"/>
      <c r="OCU568"/>
      <c r="OCV568"/>
      <c r="OCW568"/>
      <c r="OCX568"/>
      <c r="OCY568"/>
      <c r="OCZ568"/>
      <c r="ODA568"/>
      <c r="ODB568"/>
      <c r="ODC568"/>
      <c r="ODD568"/>
      <c r="ODE568"/>
      <c r="ODF568"/>
      <c r="ODG568"/>
      <c r="ODH568"/>
      <c r="ODI568"/>
      <c r="ODJ568"/>
      <c r="ODK568"/>
      <c r="ODL568"/>
      <c r="ODM568"/>
      <c r="ODN568"/>
      <c r="ODO568"/>
      <c r="ODP568"/>
      <c r="ODQ568"/>
      <c r="ODR568"/>
      <c r="ODS568"/>
      <c r="ODT568"/>
      <c r="ODU568"/>
      <c r="ODV568"/>
      <c r="ODW568"/>
      <c r="ODX568"/>
      <c r="ODY568"/>
      <c r="ODZ568"/>
      <c r="OEA568"/>
      <c r="OEB568"/>
      <c r="OEC568"/>
      <c r="OED568"/>
      <c r="OEE568"/>
      <c r="OEF568"/>
      <c r="OEG568"/>
      <c r="OEH568"/>
      <c r="OEI568"/>
      <c r="OEJ568"/>
      <c r="OEK568"/>
      <c r="OEL568"/>
      <c r="OEM568"/>
      <c r="OEN568"/>
      <c r="OEO568"/>
      <c r="OEP568"/>
      <c r="OEQ568"/>
      <c r="OER568"/>
      <c r="OES568"/>
      <c r="OET568"/>
      <c r="OEU568"/>
      <c r="OEV568"/>
      <c r="OEW568"/>
      <c r="OEX568"/>
      <c r="OEY568"/>
      <c r="OEZ568"/>
      <c r="OFA568"/>
      <c r="OFB568"/>
      <c r="OFC568"/>
      <c r="OFD568"/>
      <c r="OFE568"/>
      <c r="OFF568"/>
      <c r="OFG568"/>
      <c r="OFH568"/>
      <c r="OFI568"/>
      <c r="OFJ568"/>
      <c r="OFK568"/>
      <c r="OFL568"/>
      <c r="OFM568"/>
      <c r="OFN568"/>
      <c r="OFO568"/>
      <c r="OFP568"/>
      <c r="OFQ568"/>
      <c r="OFR568"/>
      <c r="OFS568"/>
      <c r="OFT568"/>
      <c r="OFU568"/>
      <c r="OFV568"/>
      <c r="OFW568"/>
      <c r="OFX568"/>
      <c r="OFY568"/>
      <c r="OFZ568"/>
      <c r="OGA568"/>
      <c r="OGB568"/>
      <c r="OGC568"/>
      <c r="OGD568"/>
      <c r="OGE568"/>
      <c r="OGF568"/>
      <c r="OGG568"/>
      <c r="OGH568"/>
      <c r="OGI568"/>
      <c r="OGJ568"/>
      <c r="OGK568"/>
      <c r="OGL568"/>
      <c r="OGM568"/>
      <c r="OGN568"/>
      <c r="OGO568"/>
      <c r="OGP568"/>
      <c r="OGQ568"/>
      <c r="OGR568"/>
      <c r="OGS568"/>
      <c r="OGT568"/>
      <c r="OGU568"/>
      <c r="OGV568"/>
      <c r="OGW568"/>
      <c r="OGX568"/>
      <c r="OGY568"/>
      <c r="OGZ568"/>
      <c r="OHA568"/>
      <c r="OHB568"/>
      <c r="OHC568"/>
      <c r="OHD568"/>
      <c r="OHE568"/>
      <c r="OHF568"/>
      <c r="OHG568"/>
      <c r="OHH568"/>
      <c r="OHI568"/>
      <c r="OHJ568"/>
      <c r="OHK568"/>
      <c r="OHL568"/>
      <c r="OHM568"/>
      <c r="OHN568"/>
      <c r="OHO568"/>
      <c r="OHP568"/>
      <c r="OHQ568"/>
      <c r="OHR568"/>
      <c r="OHS568"/>
      <c r="OHT568"/>
      <c r="OHU568"/>
      <c r="OHV568"/>
      <c r="OHW568"/>
      <c r="OHX568"/>
      <c r="OHY568"/>
      <c r="OHZ568"/>
      <c r="OIA568"/>
      <c r="OIB568"/>
      <c r="OIC568"/>
      <c r="OID568"/>
      <c r="OIE568"/>
      <c r="OIF568"/>
      <c r="OIG568"/>
      <c r="OIH568"/>
      <c r="OII568"/>
      <c r="OIJ568"/>
      <c r="OIK568"/>
      <c r="OIL568"/>
      <c r="OIM568"/>
      <c r="OIN568"/>
      <c r="OIO568"/>
      <c r="OIP568"/>
      <c r="OIQ568"/>
      <c r="OIR568"/>
      <c r="OIS568"/>
      <c r="OIT568"/>
      <c r="OIU568"/>
      <c r="OIV568"/>
      <c r="OIW568"/>
      <c r="OIX568"/>
      <c r="OIY568"/>
      <c r="OIZ568"/>
      <c r="OJA568"/>
      <c r="OJB568"/>
      <c r="OJC568"/>
      <c r="OJD568"/>
      <c r="OJE568"/>
      <c r="OJF568"/>
      <c r="OJG568"/>
      <c r="OJH568"/>
      <c r="OJI568"/>
      <c r="OJJ568"/>
      <c r="OJK568"/>
      <c r="OJL568"/>
      <c r="OJM568"/>
      <c r="OJN568"/>
      <c r="OJO568"/>
      <c r="OJP568"/>
      <c r="OJQ568"/>
      <c r="OJR568"/>
      <c r="OJS568"/>
      <c r="OJT568"/>
      <c r="OJU568"/>
      <c r="OJV568"/>
      <c r="OJW568"/>
      <c r="OJX568"/>
      <c r="OJY568"/>
      <c r="OJZ568"/>
      <c r="OKA568"/>
      <c r="OKB568"/>
      <c r="OKC568"/>
      <c r="OKD568"/>
      <c r="OKE568"/>
      <c r="OKF568"/>
      <c r="OKG568"/>
      <c r="OKH568"/>
      <c r="OKI568"/>
      <c r="OKJ568"/>
      <c r="OKK568"/>
      <c r="OKL568"/>
      <c r="OKM568"/>
      <c r="OKN568"/>
      <c r="OKO568"/>
      <c r="OKP568"/>
      <c r="OKQ568"/>
      <c r="OKR568"/>
      <c r="OKS568"/>
      <c r="OKT568"/>
      <c r="OKU568"/>
      <c r="OKV568"/>
      <c r="OKW568"/>
      <c r="OKX568"/>
      <c r="OKY568"/>
      <c r="OKZ568"/>
      <c r="OLA568"/>
      <c r="OLB568"/>
      <c r="OLC568"/>
      <c r="OLD568"/>
      <c r="OLE568"/>
      <c r="OLF568"/>
      <c r="OLG568"/>
      <c r="OLH568"/>
      <c r="OLI568"/>
      <c r="OLJ568"/>
      <c r="OLK568"/>
      <c r="OLL568"/>
      <c r="OLM568"/>
      <c r="OLN568"/>
      <c r="OLO568"/>
      <c r="OLP568"/>
      <c r="OLQ568"/>
      <c r="OLR568"/>
      <c r="OLS568"/>
      <c r="OLT568"/>
      <c r="OLU568"/>
      <c r="OLV568"/>
      <c r="OLW568"/>
      <c r="OLX568"/>
      <c r="OLY568"/>
      <c r="OLZ568"/>
      <c r="OMA568"/>
      <c r="OMB568"/>
      <c r="OMC568"/>
      <c r="OMD568"/>
      <c r="OME568"/>
      <c r="OMF568"/>
      <c r="OMG568"/>
      <c r="OMH568"/>
      <c r="OMI568"/>
      <c r="OMJ568"/>
      <c r="OMK568"/>
      <c r="OML568"/>
      <c r="OMM568"/>
      <c r="OMN568"/>
      <c r="OMO568"/>
      <c r="OMP568"/>
      <c r="OMQ568"/>
      <c r="OMR568"/>
      <c r="OMS568"/>
      <c r="OMT568"/>
      <c r="OMU568"/>
      <c r="OMV568"/>
      <c r="OMW568"/>
      <c r="OMX568"/>
      <c r="OMY568"/>
      <c r="OMZ568"/>
      <c r="ONA568"/>
      <c r="ONB568"/>
      <c r="ONC568"/>
      <c r="OND568"/>
      <c r="ONE568"/>
      <c r="ONF568"/>
      <c r="ONG568"/>
      <c r="ONH568"/>
      <c r="ONI568"/>
      <c r="ONJ568"/>
      <c r="ONK568"/>
      <c r="ONL568"/>
      <c r="ONM568"/>
      <c r="ONN568"/>
      <c r="ONO568"/>
      <c r="ONP568"/>
      <c r="ONQ568"/>
      <c r="ONR568"/>
      <c r="ONS568"/>
      <c r="ONT568"/>
      <c r="ONU568"/>
      <c r="ONV568"/>
      <c r="ONW568"/>
      <c r="ONX568"/>
      <c r="ONY568"/>
      <c r="ONZ568"/>
      <c r="OOA568"/>
      <c r="OOB568"/>
      <c r="OOC568"/>
      <c r="OOD568"/>
      <c r="OOE568"/>
      <c r="OOF568"/>
      <c r="OOG568"/>
      <c r="OOH568"/>
      <c r="OOI568"/>
      <c r="OOJ568"/>
      <c r="OOK568"/>
      <c r="OOL568"/>
      <c r="OOM568"/>
      <c r="OON568"/>
      <c r="OOO568"/>
      <c r="OOP568"/>
      <c r="OOQ568"/>
      <c r="OOR568"/>
      <c r="OOS568"/>
      <c r="OOT568"/>
      <c r="OOU568"/>
      <c r="OOV568"/>
      <c r="OOW568"/>
      <c r="OOX568"/>
      <c r="OOY568"/>
      <c r="OOZ568"/>
      <c r="OPA568"/>
      <c r="OPB568"/>
      <c r="OPC568"/>
      <c r="OPD568"/>
      <c r="OPE568"/>
      <c r="OPF568"/>
      <c r="OPG568"/>
      <c r="OPH568"/>
      <c r="OPI568"/>
      <c r="OPJ568"/>
      <c r="OPK568"/>
      <c r="OPL568"/>
      <c r="OPM568"/>
      <c r="OPN568"/>
      <c r="OPO568"/>
      <c r="OPP568"/>
      <c r="OPQ568"/>
      <c r="OPR568"/>
      <c r="OPS568"/>
      <c r="OPT568"/>
      <c r="OPU568"/>
      <c r="OPV568"/>
      <c r="OPW568"/>
      <c r="OPX568"/>
      <c r="OPY568"/>
      <c r="OPZ568"/>
      <c r="OQA568"/>
      <c r="OQB568"/>
      <c r="OQC568"/>
      <c r="OQD568"/>
      <c r="OQE568"/>
      <c r="OQF568"/>
      <c r="OQG568"/>
      <c r="OQH568"/>
      <c r="OQI568"/>
      <c r="OQJ568"/>
      <c r="OQK568"/>
      <c r="OQL568"/>
      <c r="OQM568"/>
      <c r="OQN568"/>
      <c r="OQO568"/>
      <c r="OQP568"/>
      <c r="OQQ568"/>
      <c r="OQR568"/>
      <c r="OQS568"/>
      <c r="OQT568"/>
      <c r="OQU568"/>
      <c r="OQV568"/>
      <c r="OQW568"/>
      <c r="OQX568"/>
      <c r="OQY568"/>
      <c r="OQZ568"/>
      <c r="ORA568"/>
      <c r="ORB568"/>
      <c r="ORC568"/>
      <c r="ORD568"/>
      <c r="ORE568"/>
      <c r="ORF568"/>
      <c r="ORG568"/>
      <c r="ORH568"/>
      <c r="ORI568"/>
      <c r="ORJ568"/>
      <c r="ORK568"/>
      <c r="ORL568"/>
      <c r="ORM568"/>
      <c r="ORN568"/>
      <c r="ORO568"/>
      <c r="ORP568"/>
      <c r="ORQ568"/>
      <c r="ORR568"/>
      <c r="ORS568"/>
      <c r="ORT568"/>
      <c r="ORU568"/>
      <c r="ORV568"/>
      <c r="ORW568"/>
      <c r="ORX568"/>
      <c r="ORY568"/>
      <c r="ORZ568"/>
      <c r="OSA568"/>
      <c r="OSB568"/>
      <c r="OSC568"/>
      <c r="OSD568"/>
      <c r="OSE568"/>
      <c r="OSF568"/>
      <c r="OSG568"/>
      <c r="OSH568"/>
      <c r="OSI568"/>
      <c r="OSJ568"/>
      <c r="OSK568"/>
      <c r="OSL568"/>
      <c r="OSM568"/>
      <c r="OSN568"/>
      <c r="OSO568"/>
      <c r="OSP568"/>
      <c r="OSQ568"/>
      <c r="OSR568"/>
      <c r="OSS568"/>
      <c r="OST568"/>
      <c r="OSU568"/>
      <c r="OSV568"/>
      <c r="OSW568"/>
      <c r="OSX568"/>
      <c r="OSY568"/>
      <c r="OSZ568"/>
      <c r="OTA568"/>
      <c r="OTB568"/>
      <c r="OTC568"/>
      <c r="OTD568"/>
      <c r="OTE568"/>
      <c r="OTF568"/>
      <c r="OTG568"/>
      <c r="OTH568"/>
      <c r="OTI568"/>
      <c r="OTJ568"/>
      <c r="OTK568"/>
      <c r="OTL568"/>
      <c r="OTM568"/>
      <c r="OTN568"/>
      <c r="OTO568"/>
      <c r="OTP568"/>
      <c r="OTQ568"/>
      <c r="OTR568"/>
      <c r="OTS568"/>
      <c r="OTT568"/>
      <c r="OTU568"/>
      <c r="OTV568"/>
      <c r="OTW568"/>
      <c r="OTX568"/>
      <c r="OTY568"/>
      <c r="OTZ568"/>
      <c r="OUA568"/>
      <c r="OUB568"/>
      <c r="OUC568"/>
      <c r="OUD568"/>
      <c r="OUE568"/>
      <c r="OUF568"/>
      <c r="OUG568"/>
      <c r="OUH568"/>
      <c r="OUI568"/>
      <c r="OUJ568"/>
      <c r="OUK568"/>
      <c r="OUL568"/>
      <c r="OUM568"/>
      <c r="OUN568"/>
      <c r="OUO568"/>
      <c r="OUP568"/>
      <c r="OUQ568"/>
      <c r="OUR568"/>
      <c r="OUS568"/>
      <c r="OUT568"/>
      <c r="OUU568"/>
      <c r="OUV568"/>
      <c r="OUW568"/>
      <c r="OUX568"/>
      <c r="OUY568"/>
      <c r="OUZ568"/>
      <c r="OVA568"/>
      <c r="OVB568"/>
      <c r="OVC568"/>
      <c r="OVD568"/>
      <c r="OVE568"/>
      <c r="OVF568"/>
      <c r="OVG568"/>
      <c r="OVH568"/>
      <c r="OVI568"/>
      <c r="OVJ568"/>
      <c r="OVK568"/>
      <c r="OVL568"/>
      <c r="OVM568"/>
      <c r="OVN568"/>
      <c r="OVO568"/>
      <c r="OVP568"/>
      <c r="OVQ568"/>
      <c r="OVR568"/>
      <c r="OVS568"/>
      <c r="OVT568"/>
      <c r="OVU568"/>
      <c r="OVV568"/>
      <c r="OVW568"/>
      <c r="OVX568"/>
      <c r="OVY568"/>
      <c r="OVZ568"/>
      <c r="OWA568"/>
      <c r="OWB568"/>
      <c r="OWC568"/>
      <c r="OWD568"/>
      <c r="OWE568"/>
      <c r="OWF568"/>
      <c r="OWG568"/>
      <c r="OWH568"/>
      <c r="OWI568"/>
      <c r="OWJ568"/>
      <c r="OWK568"/>
      <c r="OWL568"/>
      <c r="OWM568"/>
      <c r="OWN568"/>
      <c r="OWO568"/>
      <c r="OWP568"/>
      <c r="OWQ568"/>
      <c r="OWR568"/>
      <c r="OWS568"/>
      <c r="OWT568"/>
      <c r="OWU568"/>
      <c r="OWV568"/>
      <c r="OWW568"/>
      <c r="OWX568"/>
      <c r="OWY568"/>
      <c r="OWZ568"/>
      <c r="OXA568"/>
      <c r="OXB568"/>
      <c r="OXC568"/>
      <c r="OXD568"/>
      <c r="OXE568"/>
      <c r="OXF568"/>
      <c r="OXG568"/>
      <c r="OXH568"/>
      <c r="OXI568"/>
      <c r="OXJ568"/>
      <c r="OXK568"/>
      <c r="OXL568"/>
      <c r="OXM568"/>
      <c r="OXN568"/>
      <c r="OXO568"/>
      <c r="OXP568"/>
      <c r="OXQ568"/>
      <c r="OXR568"/>
      <c r="OXS568"/>
      <c r="OXT568"/>
      <c r="OXU568"/>
      <c r="OXV568"/>
      <c r="OXW568"/>
      <c r="OXX568"/>
      <c r="OXY568"/>
      <c r="OXZ568"/>
      <c r="OYA568"/>
      <c r="OYB568"/>
      <c r="OYC568"/>
      <c r="OYD568"/>
      <c r="OYE568"/>
      <c r="OYF568"/>
      <c r="OYG568"/>
      <c r="OYH568"/>
      <c r="OYI568"/>
      <c r="OYJ568"/>
      <c r="OYK568"/>
      <c r="OYL568"/>
      <c r="OYM568"/>
      <c r="OYN568"/>
      <c r="OYO568"/>
      <c r="OYP568"/>
      <c r="OYQ568"/>
      <c r="OYR568"/>
      <c r="OYS568"/>
      <c r="OYT568"/>
      <c r="OYU568"/>
      <c r="OYV568"/>
      <c r="OYW568"/>
      <c r="OYX568"/>
      <c r="OYY568"/>
      <c r="OYZ568"/>
      <c r="OZA568"/>
      <c r="OZB568"/>
      <c r="OZC568"/>
      <c r="OZD568"/>
      <c r="OZE568"/>
      <c r="OZF568"/>
      <c r="OZG568"/>
      <c r="OZH568"/>
      <c r="OZI568"/>
      <c r="OZJ568"/>
      <c r="OZK568"/>
      <c r="OZL568"/>
      <c r="OZM568"/>
      <c r="OZN568"/>
      <c r="OZO568"/>
      <c r="OZP568"/>
      <c r="OZQ568"/>
      <c r="OZR568"/>
      <c r="OZS568"/>
      <c r="OZT568"/>
      <c r="OZU568"/>
      <c r="OZV568"/>
      <c r="OZW568"/>
      <c r="OZX568"/>
      <c r="OZY568"/>
      <c r="OZZ568"/>
      <c r="PAA568"/>
      <c r="PAB568"/>
      <c r="PAC568"/>
      <c r="PAD568"/>
      <c r="PAE568"/>
      <c r="PAF568"/>
      <c r="PAG568"/>
      <c r="PAH568"/>
      <c r="PAI568"/>
      <c r="PAJ568"/>
      <c r="PAK568"/>
      <c r="PAL568"/>
      <c r="PAM568"/>
      <c r="PAN568"/>
      <c r="PAO568"/>
      <c r="PAP568"/>
      <c r="PAQ568"/>
      <c r="PAR568"/>
      <c r="PAS568"/>
      <c r="PAT568"/>
      <c r="PAU568"/>
      <c r="PAV568"/>
      <c r="PAW568"/>
      <c r="PAX568"/>
      <c r="PAY568"/>
      <c r="PAZ568"/>
      <c r="PBA568"/>
      <c r="PBB568"/>
      <c r="PBC568"/>
      <c r="PBD568"/>
      <c r="PBE568"/>
      <c r="PBF568"/>
      <c r="PBG568"/>
      <c r="PBH568"/>
      <c r="PBI568"/>
      <c r="PBJ568"/>
      <c r="PBK568"/>
      <c r="PBL568"/>
      <c r="PBM568"/>
      <c r="PBN568"/>
      <c r="PBO568"/>
      <c r="PBP568"/>
      <c r="PBQ568"/>
      <c r="PBR568"/>
      <c r="PBS568"/>
      <c r="PBT568"/>
      <c r="PBU568"/>
      <c r="PBV568"/>
      <c r="PBW568"/>
      <c r="PBX568"/>
      <c r="PBY568"/>
      <c r="PBZ568"/>
      <c r="PCA568"/>
      <c r="PCB568"/>
      <c r="PCC568"/>
      <c r="PCD568"/>
      <c r="PCE568"/>
      <c r="PCF568"/>
      <c r="PCG568"/>
      <c r="PCH568"/>
      <c r="PCI568"/>
      <c r="PCJ568"/>
      <c r="PCK568"/>
      <c r="PCL568"/>
      <c r="PCM568"/>
      <c r="PCN568"/>
      <c r="PCO568"/>
      <c r="PCP568"/>
      <c r="PCQ568"/>
      <c r="PCR568"/>
      <c r="PCS568"/>
      <c r="PCT568"/>
      <c r="PCU568"/>
      <c r="PCV568"/>
      <c r="PCW568"/>
      <c r="PCX568"/>
      <c r="PCY568"/>
      <c r="PCZ568"/>
      <c r="PDA568"/>
      <c r="PDB568"/>
      <c r="PDC568"/>
      <c r="PDD568"/>
      <c r="PDE568"/>
      <c r="PDF568"/>
      <c r="PDG568"/>
      <c r="PDH568"/>
      <c r="PDI568"/>
      <c r="PDJ568"/>
      <c r="PDK568"/>
      <c r="PDL568"/>
      <c r="PDM568"/>
      <c r="PDN568"/>
      <c r="PDO568"/>
      <c r="PDP568"/>
      <c r="PDQ568"/>
      <c r="PDR568"/>
      <c r="PDS568"/>
      <c r="PDT568"/>
      <c r="PDU568"/>
      <c r="PDV568"/>
      <c r="PDW568"/>
      <c r="PDX568"/>
      <c r="PDY568"/>
      <c r="PDZ568"/>
      <c r="PEA568"/>
      <c r="PEB568"/>
      <c r="PEC568"/>
      <c r="PED568"/>
      <c r="PEE568"/>
      <c r="PEF568"/>
      <c r="PEG568"/>
      <c r="PEH568"/>
      <c r="PEI568"/>
      <c r="PEJ568"/>
      <c r="PEK568"/>
      <c r="PEL568"/>
      <c r="PEM568"/>
      <c r="PEN568"/>
      <c r="PEO568"/>
      <c r="PEP568"/>
      <c r="PEQ568"/>
      <c r="PER568"/>
      <c r="PES568"/>
      <c r="PET568"/>
      <c r="PEU568"/>
      <c r="PEV568"/>
      <c r="PEW568"/>
      <c r="PEX568"/>
      <c r="PEY568"/>
      <c r="PEZ568"/>
      <c r="PFA568"/>
      <c r="PFB568"/>
      <c r="PFC568"/>
      <c r="PFD568"/>
      <c r="PFE568"/>
      <c r="PFF568"/>
      <c r="PFG568"/>
      <c r="PFH568"/>
      <c r="PFI568"/>
      <c r="PFJ568"/>
      <c r="PFK568"/>
      <c r="PFL568"/>
      <c r="PFM568"/>
      <c r="PFN568"/>
      <c r="PFO568"/>
      <c r="PFP568"/>
      <c r="PFQ568"/>
      <c r="PFR568"/>
      <c r="PFS568"/>
      <c r="PFT568"/>
      <c r="PFU568"/>
      <c r="PFV568"/>
      <c r="PFW568"/>
      <c r="PFX568"/>
      <c r="PFY568"/>
      <c r="PFZ568"/>
      <c r="PGA568"/>
      <c r="PGB568"/>
      <c r="PGC568"/>
      <c r="PGD568"/>
      <c r="PGE568"/>
      <c r="PGF568"/>
      <c r="PGG568"/>
      <c r="PGH568"/>
      <c r="PGI568"/>
      <c r="PGJ568"/>
      <c r="PGK568"/>
      <c r="PGL568"/>
      <c r="PGM568"/>
      <c r="PGN568"/>
      <c r="PGO568"/>
      <c r="PGP568"/>
      <c r="PGQ568"/>
      <c r="PGR568"/>
      <c r="PGS568"/>
      <c r="PGT568"/>
      <c r="PGU568"/>
      <c r="PGV568"/>
      <c r="PGW568"/>
      <c r="PGX568"/>
      <c r="PGY568"/>
      <c r="PGZ568"/>
      <c r="PHA568"/>
      <c r="PHB568"/>
      <c r="PHC568"/>
      <c r="PHD568"/>
      <c r="PHE568"/>
      <c r="PHF568"/>
      <c r="PHG568"/>
      <c r="PHH568"/>
      <c r="PHI568"/>
      <c r="PHJ568"/>
      <c r="PHK568"/>
      <c r="PHL568"/>
      <c r="PHM568"/>
      <c r="PHN568"/>
      <c r="PHO568"/>
      <c r="PHP568"/>
      <c r="PHQ568"/>
      <c r="PHR568"/>
      <c r="PHS568"/>
      <c r="PHT568"/>
      <c r="PHU568"/>
      <c r="PHV568"/>
      <c r="PHW568"/>
      <c r="PHX568"/>
      <c r="PHY568"/>
      <c r="PHZ568"/>
      <c r="PIA568"/>
      <c r="PIB568"/>
      <c r="PIC568"/>
      <c r="PID568"/>
      <c r="PIE568"/>
      <c r="PIF568"/>
      <c r="PIG568"/>
      <c r="PIH568"/>
      <c r="PII568"/>
      <c r="PIJ568"/>
      <c r="PIK568"/>
      <c r="PIL568"/>
      <c r="PIM568"/>
      <c r="PIN568"/>
      <c r="PIO568"/>
      <c r="PIP568"/>
      <c r="PIQ568"/>
      <c r="PIR568"/>
      <c r="PIS568"/>
      <c r="PIT568"/>
      <c r="PIU568"/>
      <c r="PIV568"/>
      <c r="PIW568"/>
      <c r="PIX568"/>
      <c r="PIY568"/>
      <c r="PIZ568"/>
      <c r="PJA568"/>
      <c r="PJB568"/>
      <c r="PJC568"/>
      <c r="PJD568"/>
      <c r="PJE568"/>
      <c r="PJF568"/>
      <c r="PJG568"/>
      <c r="PJH568"/>
      <c r="PJI568"/>
      <c r="PJJ568"/>
      <c r="PJK568"/>
      <c r="PJL568"/>
      <c r="PJM568"/>
      <c r="PJN568"/>
      <c r="PJO568"/>
      <c r="PJP568"/>
      <c r="PJQ568"/>
      <c r="PJR568"/>
      <c r="PJS568"/>
      <c r="PJT568"/>
      <c r="PJU568"/>
      <c r="PJV568"/>
      <c r="PJW568"/>
      <c r="PJX568"/>
      <c r="PJY568"/>
      <c r="PJZ568"/>
      <c r="PKA568"/>
      <c r="PKB568"/>
      <c r="PKC568"/>
      <c r="PKD568"/>
      <c r="PKE568"/>
      <c r="PKF568"/>
      <c r="PKG568"/>
      <c r="PKH568"/>
      <c r="PKI568"/>
      <c r="PKJ568"/>
      <c r="PKK568"/>
      <c r="PKL568"/>
      <c r="PKM568"/>
      <c r="PKN568"/>
      <c r="PKO568"/>
      <c r="PKP568"/>
      <c r="PKQ568"/>
      <c r="PKR568"/>
      <c r="PKS568"/>
      <c r="PKT568"/>
      <c r="PKU568"/>
      <c r="PKV568"/>
      <c r="PKW568"/>
      <c r="PKX568"/>
      <c r="PKY568"/>
      <c r="PKZ568"/>
      <c r="PLA568"/>
      <c r="PLB568"/>
      <c r="PLC568"/>
      <c r="PLD568"/>
      <c r="PLE568"/>
      <c r="PLF568"/>
      <c r="PLG568"/>
      <c r="PLH568"/>
      <c r="PLI568"/>
      <c r="PLJ568"/>
      <c r="PLK568"/>
      <c r="PLL568"/>
      <c r="PLM568"/>
      <c r="PLN568"/>
      <c r="PLO568"/>
      <c r="PLP568"/>
      <c r="PLQ568"/>
      <c r="PLR568"/>
      <c r="PLS568"/>
      <c r="PLT568"/>
      <c r="PLU568"/>
      <c r="PLV568"/>
      <c r="PLW568"/>
      <c r="PLX568"/>
      <c r="PLY568"/>
      <c r="PLZ568"/>
      <c r="PMA568"/>
      <c r="PMB568"/>
      <c r="PMC568"/>
      <c r="PMD568"/>
      <c r="PME568"/>
      <c r="PMF568"/>
      <c r="PMG568"/>
      <c r="PMH568"/>
      <c r="PMI568"/>
      <c r="PMJ568"/>
      <c r="PMK568"/>
      <c r="PML568"/>
      <c r="PMM568"/>
      <c r="PMN568"/>
      <c r="PMO568"/>
      <c r="PMP568"/>
      <c r="PMQ568"/>
      <c r="PMR568"/>
      <c r="PMS568"/>
      <c r="PMT568"/>
      <c r="PMU568"/>
      <c r="PMV568"/>
      <c r="PMW568"/>
      <c r="PMX568"/>
      <c r="PMY568"/>
      <c r="PMZ568"/>
      <c r="PNA568"/>
      <c r="PNB568"/>
      <c r="PNC568"/>
      <c r="PND568"/>
      <c r="PNE568"/>
      <c r="PNF568"/>
      <c r="PNG568"/>
      <c r="PNH568"/>
      <c r="PNI568"/>
      <c r="PNJ568"/>
      <c r="PNK568"/>
      <c r="PNL568"/>
      <c r="PNM568"/>
      <c r="PNN568"/>
      <c r="PNO568"/>
      <c r="PNP568"/>
      <c r="PNQ568"/>
      <c r="PNR568"/>
      <c r="PNS568"/>
      <c r="PNT568"/>
      <c r="PNU568"/>
      <c r="PNV568"/>
      <c r="PNW568"/>
      <c r="PNX568"/>
      <c r="PNY568"/>
      <c r="PNZ568"/>
      <c r="POA568"/>
      <c r="POB568"/>
      <c r="POC568"/>
      <c r="POD568"/>
      <c r="POE568"/>
      <c r="POF568"/>
      <c r="POG568"/>
      <c r="POH568"/>
      <c r="POI568"/>
      <c r="POJ568"/>
      <c r="POK568"/>
      <c r="POL568"/>
      <c r="POM568"/>
      <c r="PON568"/>
      <c r="POO568"/>
      <c r="POP568"/>
      <c r="POQ568"/>
      <c r="POR568"/>
      <c r="POS568"/>
      <c r="POT568"/>
      <c r="POU568"/>
      <c r="POV568"/>
      <c r="POW568"/>
      <c r="POX568"/>
      <c r="POY568"/>
      <c r="POZ568"/>
      <c r="PPA568"/>
      <c r="PPB568"/>
      <c r="PPC568"/>
      <c r="PPD568"/>
      <c r="PPE568"/>
      <c r="PPF568"/>
      <c r="PPG568"/>
      <c r="PPH568"/>
      <c r="PPI568"/>
      <c r="PPJ568"/>
      <c r="PPK568"/>
      <c r="PPL568"/>
      <c r="PPM568"/>
      <c r="PPN568"/>
      <c r="PPO568"/>
      <c r="PPP568"/>
      <c r="PPQ568"/>
      <c r="PPR568"/>
      <c r="PPS568"/>
      <c r="PPT568"/>
      <c r="PPU568"/>
      <c r="PPV568"/>
      <c r="PPW568"/>
      <c r="PPX568"/>
      <c r="PPY568"/>
      <c r="PPZ568"/>
      <c r="PQA568"/>
      <c r="PQB568"/>
      <c r="PQC568"/>
      <c r="PQD568"/>
      <c r="PQE568"/>
      <c r="PQF568"/>
      <c r="PQG568"/>
      <c r="PQH568"/>
      <c r="PQI568"/>
      <c r="PQJ568"/>
      <c r="PQK568"/>
      <c r="PQL568"/>
      <c r="PQM568"/>
      <c r="PQN568"/>
      <c r="PQO568"/>
      <c r="PQP568"/>
      <c r="PQQ568"/>
      <c r="PQR568"/>
      <c r="PQS568"/>
      <c r="PQT568"/>
      <c r="PQU568"/>
      <c r="PQV568"/>
      <c r="PQW568"/>
      <c r="PQX568"/>
      <c r="PQY568"/>
      <c r="PQZ568"/>
      <c r="PRA568"/>
      <c r="PRB568"/>
      <c r="PRC568"/>
      <c r="PRD568"/>
      <c r="PRE568"/>
      <c r="PRF568"/>
      <c r="PRG568"/>
      <c r="PRH568"/>
      <c r="PRI568"/>
      <c r="PRJ568"/>
      <c r="PRK568"/>
      <c r="PRL568"/>
      <c r="PRM568"/>
      <c r="PRN568"/>
      <c r="PRO568"/>
      <c r="PRP568"/>
      <c r="PRQ568"/>
      <c r="PRR568"/>
      <c r="PRS568"/>
      <c r="PRT568"/>
      <c r="PRU568"/>
      <c r="PRV568"/>
      <c r="PRW568"/>
      <c r="PRX568"/>
      <c r="PRY568"/>
      <c r="PRZ568"/>
      <c r="PSA568"/>
      <c r="PSB568"/>
      <c r="PSC568"/>
      <c r="PSD568"/>
      <c r="PSE568"/>
      <c r="PSF568"/>
      <c r="PSG568"/>
      <c r="PSH568"/>
      <c r="PSI568"/>
      <c r="PSJ568"/>
      <c r="PSK568"/>
      <c r="PSL568"/>
      <c r="PSM568"/>
      <c r="PSN568"/>
      <c r="PSO568"/>
      <c r="PSP568"/>
      <c r="PSQ568"/>
      <c r="PSR568"/>
      <c r="PSS568"/>
      <c r="PST568"/>
      <c r="PSU568"/>
      <c r="PSV568"/>
      <c r="PSW568"/>
      <c r="PSX568"/>
      <c r="PSY568"/>
      <c r="PSZ568"/>
      <c r="PTA568"/>
      <c r="PTB568"/>
      <c r="PTC568"/>
      <c r="PTD568"/>
      <c r="PTE568"/>
      <c r="PTF568"/>
      <c r="PTG568"/>
      <c r="PTH568"/>
      <c r="PTI568"/>
      <c r="PTJ568"/>
      <c r="PTK568"/>
      <c r="PTL568"/>
      <c r="PTM568"/>
      <c r="PTN568"/>
      <c r="PTO568"/>
      <c r="PTP568"/>
      <c r="PTQ568"/>
      <c r="PTR568"/>
      <c r="PTS568"/>
      <c r="PTT568"/>
      <c r="PTU568"/>
      <c r="PTV568"/>
      <c r="PTW568"/>
      <c r="PTX568"/>
      <c r="PTY568"/>
      <c r="PTZ568"/>
      <c r="PUA568"/>
      <c r="PUB568"/>
      <c r="PUC568"/>
      <c r="PUD568"/>
      <c r="PUE568"/>
      <c r="PUF568"/>
      <c r="PUG568"/>
      <c r="PUH568"/>
      <c r="PUI568"/>
      <c r="PUJ568"/>
      <c r="PUK568"/>
      <c r="PUL568"/>
      <c r="PUM568"/>
      <c r="PUN568"/>
      <c r="PUO568"/>
      <c r="PUP568"/>
      <c r="PUQ568"/>
      <c r="PUR568"/>
      <c r="PUS568"/>
      <c r="PUT568"/>
      <c r="PUU568"/>
      <c r="PUV568"/>
      <c r="PUW568"/>
      <c r="PUX568"/>
      <c r="PUY568"/>
      <c r="PUZ568"/>
      <c r="PVA568"/>
      <c r="PVB568"/>
      <c r="PVC568"/>
      <c r="PVD568"/>
      <c r="PVE568"/>
      <c r="PVF568"/>
      <c r="PVG568"/>
      <c r="PVH568"/>
      <c r="PVI568"/>
      <c r="PVJ568"/>
      <c r="PVK568"/>
      <c r="PVL568"/>
      <c r="PVM568"/>
      <c r="PVN568"/>
      <c r="PVO568"/>
      <c r="PVP568"/>
      <c r="PVQ568"/>
      <c r="PVR568"/>
      <c r="PVS568"/>
      <c r="PVT568"/>
      <c r="PVU568"/>
      <c r="PVV568"/>
      <c r="PVW568"/>
      <c r="PVX568"/>
      <c r="PVY568"/>
      <c r="PVZ568"/>
      <c r="PWA568"/>
      <c r="PWB568"/>
      <c r="PWC568"/>
      <c r="PWD568"/>
      <c r="PWE568"/>
      <c r="PWF568"/>
      <c r="PWG568"/>
      <c r="PWH568"/>
      <c r="PWI568"/>
      <c r="PWJ568"/>
      <c r="PWK568"/>
      <c r="PWL568"/>
      <c r="PWM568"/>
      <c r="PWN568"/>
      <c r="PWO568"/>
      <c r="PWP568"/>
      <c r="PWQ568"/>
      <c r="PWR568"/>
      <c r="PWS568"/>
      <c r="PWT568"/>
      <c r="PWU568"/>
      <c r="PWV568"/>
      <c r="PWW568"/>
      <c r="PWX568"/>
      <c r="PWY568"/>
      <c r="PWZ568"/>
      <c r="PXA568"/>
      <c r="PXB568"/>
      <c r="PXC568"/>
      <c r="PXD568"/>
      <c r="PXE568"/>
      <c r="PXF568"/>
      <c r="PXG568"/>
      <c r="PXH568"/>
      <c r="PXI568"/>
      <c r="PXJ568"/>
      <c r="PXK568"/>
      <c r="PXL568"/>
      <c r="PXM568"/>
      <c r="PXN568"/>
      <c r="PXO568"/>
      <c r="PXP568"/>
      <c r="PXQ568"/>
      <c r="PXR568"/>
      <c r="PXS568"/>
      <c r="PXT568"/>
      <c r="PXU568"/>
      <c r="PXV568"/>
      <c r="PXW568"/>
      <c r="PXX568"/>
      <c r="PXY568"/>
      <c r="PXZ568"/>
      <c r="PYA568"/>
      <c r="PYB568"/>
      <c r="PYC568"/>
      <c r="PYD568"/>
      <c r="PYE568"/>
      <c r="PYF568"/>
      <c r="PYG568"/>
      <c r="PYH568"/>
      <c r="PYI568"/>
      <c r="PYJ568"/>
      <c r="PYK568"/>
      <c r="PYL568"/>
      <c r="PYM568"/>
      <c r="PYN568"/>
      <c r="PYO568"/>
      <c r="PYP568"/>
      <c r="PYQ568"/>
      <c r="PYR568"/>
      <c r="PYS568"/>
      <c r="PYT568"/>
      <c r="PYU568"/>
      <c r="PYV568"/>
      <c r="PYW568"/>
      <c r="PYX568"/>
      <c r="PYY568"/>
      <c r="PYZ568"/>
      <c r="PZA568"/>
      <c r="PZB568"/>
      <c r="PZC568"/>
      <c r="PZD568"/>
      <c r="PZE568"/>
      <c r="PZF568"/>
      <c r="PZG568"/>
      <c r="PZH568"/>
      <c r="PZI568"/>
      <c r="PZJ568"/>
      <c r="PZK568"/>
      <c r="PZL568"/>
      <c r="PZM568"/>
      <c r="PZN568"/>
      <c r="PZO568"/>
      <c r="PZP568"/>
      <c r="PZQ568"/>
      <c r="PZR568"/>
      <c r="PZS568"/>
      <c r="PZT568"/>
      <c r="PZU568"/>
      <c r="PZV568"/>
      <c r="PZW568"/>
      <c r="PZX568"/>
      <c r="PZY568"/>
      <c r="PZZ568"/>
      <c r="QAA568"/>
      <c r="QAB568"/>
      <c r="QAC568"/>
      <c r="QAD568"/>
      <c r="QAE568"/>
      <c r="QAF568"/>
      <c r="QAG568"/>
      <c r="QAH568"/>
      <c r="QAI568"/>
      <c r="QAJ568"/>
      <c r="QAK568"/>
      <c r="QAL568"/>
      <c r="QAM568"/>
      <c r="QAN568"/>
      <c r="QAO568"/>
      <c r="QAP568"/>
      <c r="QAQ568"/>
      <c r="QAR568"/>
      <c r="QAS568"/>
      <c r="QAT568"/>
      <c r="QAU568"/>
      <c r="QAV568"/>
      <c r="QAW568"/>
      <c r="QAX568"/>
      <c r="QAY568"/>
      <c r="QAZ568"/>
      <c r="QBA568"/>
      <c r="QBB568"/>
      <c r="QBC568"/>
      <c r="QBD568"/>
      <c r="QBE568"/>
      <c r="QBF568"/>
      <c r="QBG568"/>
      <c r="QBH568"/>
      <c r="QBI568"/>
      <c r="QBJ568"/>
      <c r="QBK568"/>
      <c r="QBL568"/>
      <c r="QBM568"/>
      <c r="QBN568"/>
      <c r="QBO568"/>
      <c r="QBP568"/>
      <c r="QBQ568"/>
      <c r="QBR568"/>
      <c r="QBS568"/>
      <c r="QBT568"/>
      <c r="QBU568"/>
      <c r="QBV568"/>
      <c r="QBW568"/>
      <c r="QBX568"/>
      <c r="QBY568"/>
      <c r="QBZ568"/>
      <c r="QCA568"/>
      <c r="QCB568"/>
      <c r="QCC568"/>
      <c r="QCD568"/>
      <c r="QCE568"/>
      <c r="QCF568"/>
      <c r="QCG568"/>
      <c r="QCH568"/>
      <c r="QCI568"/>
      <c r="QCJ568"/>
      <c r="QCK568"/>
      <c r="QCL568"/>
      <c r="QCM568"/>
      <c r="QCN568"/>
      <c r="QCO568"/>
      <c r="QCP568"/>
      <c r="QCQ568"/>
      <c r="QCR568"/>
      <c r="QCS568"/>
      <c r="QCT568"/>
      <c r="QCU568"/>
      <c r="QCV568"/>
      <c r="QCW568"/>
      <c r="QCX568"/>
      <c r="QCY568"/>
      <c r="QCZ568"/>
      <c r="QDA568"/>
      <c r="QDB568"/>
      <c r="QDC568"/>
      <c r="QDD568"/>
      <c r="QDE568"/>
      <c r="QDF568"/>
      <c r="QDG568"/>
      <c r="QDH568"/>
      <c r="QDI568"/>
      <c r="QDJ568"/>
      <c r="QDK568"/>
      <c r="QDL568"/>
      <c r="QDM568"/>
      <c r="QDN568"/>
      <c r="QDO568"/>
      <c r="QDP568"/>
      <c r="QDQ568"/>
      <c r="QDR568"/>
      <c r="QDS568"/>
      <c r="QDT568"/>
      <c r="QDU568"/>
      <c r="QDV568"/>
      <c r="QDW568"/>
      <c r="QDX568"/>
      <c r="QDY568"/>
      <c r="QDZ568"/>
      <c r="QEA568"/>
      <c r="QEB568"/>
      <c r="QEC568"/>
      <c r="QED568"/>
      <c r="QEE568"/>
      <c r="QEF568"/>
      <c r="QEG568"/>
      <c r="QEH568"/>
      <c r="QEI568"/>
      <c r="QEJ568"/>
      <c r="QEK568"/>
      <c r="QEL568"/>
      <c r="QEM568"/>
      <c r="QEN568"/>
      <c r="QEO568"/>
      <c r="QEP568"/>
      <c r="QEQ568"/>
      <c r="QER568"/>
      <c r="QES568"/>
      <c r="QET568"/>
      <c r="QEU568"/>
      <c r="QEV568"/>
      <c r="QEW568"/>
      <c r="QEX568"/>
      <c r="QEY568"/>
      <c r="QEZ568"/>
      <c r="QFA568"/>
      <c r="QFB568"/>
      <c r="QFC568"/>
      <c r="QFD568"/>
      <c r="QFE568"/>
      <c r="QFF568"/>
      <c r="QFG568"/>
      <c r="QFH568"/>
      <c r="QFI568"/>
      <c r="QFJ568"/>
      <c r="QFK568"/>
      <c r="QFL568"/>
      <c r="QFM568"/>
      <c r="QFN568"/>
      <c r="QFO568"/>
      <c r="QFP568"/>
      <c r="QFQ568"/>
      <c r="QFR568"/>
      <c r="QFS568"/>
      <c r="QFT568"/>
      <c r="QFU568"/>
      <c r="QFV568"/>
      <c r="QFW568"/>
      <c r="QFX568"/>
      <c r="QFY568"/>
      <c r="QFZ568"/>
      <c r="QGA568"/>
      <c r="QGB568"/>
      <c r="QGC568"/>
      <c r="QGD568"/>
      <c r="QGE568"/>
      <c r="QGF568"/>
      <c r="QGG568"/>
      <c r="QGH568"/>
      <c r="QGI568"/>
      <c r="QGJ568"/>
      <c r="QGK568"/>
      <c r="QGL568"/>
      <c r="QGM568"/>
      <c r="QGN568"/>
      <c r="QGO568"/>
      <c r="QGP568"/>
      <c r="QGQ568"/>
      <c r="QGR568"/>
      <c r="QGS568"/>
      <c r="QGT568"/>
      <c r="QGU568"/>
      <c r="QGV568"/>
      <c r="QGW568"/>
      <c r="QGX568"/>
      <c r="QGY568"/>
      <c r="QGZ568"/>
      <c r="QHA568"/>
      <c r="QHB568"/>
      <c r="QHC568"/>
      <c r="QHD568"/>
      <c r="QHE568"/>
      <c r="QHF568"/>
      <c r="QHG568"/>
      <c r="QHH568"/>
      <c r="QHI568"/>
      <c r="QHJ568"/>
      <c r="QHK568"/>
      <c r="QHL568"/>
      <c r="QHM568"/>
      <c r="QHN568"/>
      <c r="QHO568"/>
      <c r="QHP568"/>
      <c r="QHQ568"/>
      <c r="QHR568"/>
      <c r="QHS568"/>
      <c r="QHT568"/>
      <c r="QHU568"/>
      <c r="QHV568"/>
      <c r="QHW568"/>
      <c r="QHX568"/>
      <c r="QHY568"/>
      <c r="QHZ568"/>
      <c r="QIA568"/>
      <c r="QIB568"/>
      <c r="QIC568"/>
      <c r="QID568"/>
      <c r="QIE568"/>
      <c r="QIF568"/>
      <c r="QIG568"/>
      <c r="QIH568"/>
      <c r="QII568"/>
      <c r="QIJ568"/>
      <c r="QIK568"/>
      <c r="QIL568"/>
      <c r="QIM568"/>
      <c r="QIN568"/>
      <c r="QIO568"/>
      <c r="QIP568"/>
      <c r="QIQ568"/>
      <c r="QIR568"/>
      <c r="QIS568"/>
      <c r="QIT568"/>
      <c r="QIU568"/>
      <c r="QIV568"/>
      <c r="QIW568"/>
      <c r="QIX568"/>
      <c r="QIY568"/>
      <c r="QIZ568"/>
      <c r="QJA568"/>
      <c r="QJB568"/>
      <c r="QJC568"/>
      <c r="QJD568"/>
      <c r="QJE568"/>
      <c r="QJF568"/>
      <c r="QJG568"/>
      <c r="QJH568"/>
      <c r="QJI568"/>
      <c r="QJJ568"/>
      <c r="QJK568"/>
      <c r="QJL568"/>
      <c r="QJM568"/>
      <c r="QJN568"/>
      <c r="QJO568"/>
      <c r="QJP568"/>
      <c r="QJQ568"/>
      <c r="QJR568"/>
      <c r="QJS568"/>
      <c r="QJT568"/>
      <c r="QJU568"/>
      <c r="QJV568"/>
      <c r="QJW568"/>
      <c r="QJX568"/>
      <c r="QJY568"/>
      <c r="QJZ568"/>
      <c r="QKA568"/>
      <c r="QKB568"/>
      <c r="QKC568"/>
      <c r="QKD568"/>
      <c r="QKE568"/>
      <c r="QKF568"/>
      <c r="QKG568"/>
      <c r="QKH568"/>
      <c r="QKI568"/>
      <c r="QKJ568"/>
      <c r="QKK568"/>
      <c r="QKL568"/>
      <c r="QKM568"/>
      <c r="QKN568"/>
      <c r="QKO568"/>
      <c r="QKP568"/>
      <c r="QKQ568"/>
      <c r="QKR568"/>
      <c r="QKS568"/>
      <c r="QKT568"/>
      <c r="QKU568"/>
      <c r="QKV568"/>
      <c r="QKW568"/>
      <c r="QKX568"/>
      <c r="QKY568"/>
      <c r="QKZ568"/>
      <c r="QLA568"/>
      <c r="QLB568"/>
      <c r="QLC568"/>
      <c r="QLD568"/>
      <c r="QLE568"/>
      <c r="QLF568"/>
      <c r="QLG568"/>
      <c r="QLH568"/>
      <c r="QLI568"/>
      <c r="QLJ568"/>
      <c r="QLK568"/>
      <c r="QLL568"/>
      <c r="QLM568"/>
      <c r="QLN568"/>
      <c r="QLO568"/>
      <c r="QLP568"/>
      <c r="QLQ568"/>
      <c r="QLR568"/>
      <c r="QLS568"/>
      <c r="QLT568"/>
      <c r="QLU568"/>
      <c r="QLV568"/>
      <c r="QLW568"/>
      <c r="QLX568"/>
      <c r="QLY568"/>
      <c r="QLZ568"/>
      <c r="QMA568"/>
      <c r="QMB568"/>
      <c r="QMC568"/>
      <c r="QMD568"/>
      <c r="QME568"/>
      <c r="QMF568"/>
      <c r="QMG568"/>
      <c r="QMH568"/>
      <c r="QMI568"/>
      <c r="QMJ568"/>
      <c r="QMK568"/>
      <c r="QML568"/>
      <c r="QMM568"/>
      <c r="QMN568"/>
      <c r="QMO568"/>
      <c r="QMP568"/>
      <c r="QMQ568"/>
      <c r="QMR568"/>
      <c r="QMS568"/>
      <c r="QMT568"/>
      <c r="QMU568"/>
      <c r="QMV568"/>
      <c r="QMW568"/>
      <c r="QMX568"/>
      <c r="QMY568"/>
      <c r="QMZ568"/>
      <c r="QNA568"/>
      <c r="QNB568"/>
      <c r="QNC568"/>
      <c r="QND568"/>
      <c r="QNE568"/>
      <c r="QNF568"/>
      <c r="QNG568"/>
      <c r="QNH568"/>
      <c r="QNI568"/>
      <c r="QNJ568"/>
      <c r="QNK568"/>
      <c r="QNL568"/>
      <c r="QNM568"/>
      <c r="QNN568"/>
      <c r="QNO568"/>
      <c r="QNP568"/>
      <c r="QNQ568"/>
      <c r="QNR568"/>
      <c r="QNS568"/>
      <c r="QNT568"/>
      <c r="QNU568"/>
      <c r="QNV568"/>
      <c r="QNW568"/>
      <c r="QNX568"/>
      <c r="QNY568"/>
      <c r="QNZ568"/>
      <c r="QOA568"/>
      <c r="QOB568"/>
      <c r="QOC568"/>
      <c r="QOD568"/>
      <c r="QOE568"/>
      <c r="QOF568"/>
      <c r="QOG568"/>
      <c r="QOH568"/>
      <c r="QOI568"/>
      <c r="QOJ568"/>
      <c r="QOK568"/>
      <c r="QOL568"/>
      <c r="QOM568"/>
      <c r="QON568"/>
      <c r="QOO568"/>
      <c r="QOP568"/>
      <c r="QOQ568"/>
      <c r="QOR568"/>
      <c r="QOS568"/>
      <c r="QOT568"/>
      <c r="QOU568"/>
      <c r="QOV568"/>
      <c r="QOW568"/>
      <c r="QOX568"/>
      <c r="QOY568"/>
      <c r="QOZ568"/>
      <c r="QPA568"/>
      <c r="QPB568"/>
      <c r="QPC568"/>
      <c r="QPD568"/>
      <c r="QPE568"/>
      <c r="QPF568"/>
      <c r="QPG568"/>
      <c r="QPH568"/>
      <c r="QPI568"/>
      <c r="QPJ568"/>
      <c r="QPK568"/>
      <c r="QPL568"/>
      <c r="QPM568"/>
      <c r="QPN568"/>
      <c r="QPO568"/>
      <c r="QPP568"/>
      <c r="QPQ568"/>
      <c r="QPR568"/>
      <c r="QPS568"/>
      <c r="QPT568"/>
      <c r="QPU568"/>
      <c r="QPV568"/>
      <c r="QPW568"/>
      <c r="QPX568"/>
      <c r="QPY568"/>
      <c r="QPZ568"/>
      <c r="QQA568"/>
      <c r="QQB568"/>
      <c r="QQC568"/>
      <c r="QQD568"/>
      <c r="QQE568"/>
      <c r="QQF568"/>
      <c r="QQG568"/>
      <c r="QQH568"/>
      <c r="QQI568"/>
      <c r="QQJ568"/>
      <c r="QQK568"/>
      <c r="QQL568"/>
      <c r="QQM568"/>
      <c r="QQN568"/>
      <c r="QQO568"/>
      <c r="QQP568"/>
      <c r="QQQ568"/>
      <c r="QQR568"/>
      <c r="QQS568"/>
      <c r="QQT568"/>
      <c r="QQU568"/>
      <c r="QQV568"/>
      <c r="QQW568"/>
      <c r="QQX568"/>
      <c r="QQY568"/>
      <c r="QQZ568"/>
      <c r="QRA568"/>
      <c r="QRB568"/>
      <c r="QRC568"/>
      <c r="QRD568"/>
      <c r="QRE568"/>
      <c r="QRF568"/>
      <c r="QRG568"/>
      <c r="QRH568"/>
      <c r="QRI568"/>
      <c r="QRJ568"/>
      <c r="QRK568"/>
      <c r="QRL568"/>
      <c r="QRM568"/>
      <c r="QRN568"/>
      <c r="QRO568"/>
      <c r="QRP568"/>
      <c r="QRQ568"/>
      <c r="QRR568"/>
      <c r="QRS568"/>
      <c r="QRT568"/>
      <c r="QRU568"/>
      <c r="QRV568"/>
      <c r="QRW568"/>
      <c r="QRX568"/>
      <c r="QRY568"/>
      <c r="QRZ568"/>
      <c r="QSA568"/>
      <c r="QSB568"/>
      <c r="QSC568"/>
      <c r="QSD568"/>
      <c r="QSE568"/>
      <c r="QSF568"/>
      <c r="QSG568"/>
      <c r="QSH568"/>
      <c r="QSI568"/>
      <c r="QSJ568"/>
      <c r="QSK568"/>
      <c r="QSL568"/>
      <c r="QSM568"/>
      <c r="QSN568"/>
      <c r="QSO568"/>
      <c r="QSP568"/>
      <c r="QSQ568"/>
      <c r="QSR568"/>
      <c r="QSS568"/>
      <c r="QST568"/>
      <c r="QSU568"/>
      <c r="QSV568"/>
      <c r="QSW568"/>
      <c r="QSX568"/>
      <c r="QSY568"/>
      <c r="QSZ568"/>
      <c r="QTA568"/>
      <c r="QTB568"/>
      <c r="QTC568"/>
      <c r="QTD568"/>
      <c r="QTE568"/>
      <c r="QTF568"/>
      <c r="QTG568"/>
      <c r="QTH568"/>
      <c r="QTI568"/>
      <c r="QTJ568"/>
      <c r="QTK568"/>
      <c r="QTL568"/>
      <c r="QTM568"/>
      <c r="QTN568"/>
      <c r="QTO568"/>
      <c r="QTP568"/>
      <c r="QTQ568"/>
      <c r="QTR568"/>
      <c r="QTS568"/>
      <c r="QTT568"/>
      <c r="QTU568"/>
      <c r="QTV568"/>
      <c r="QTW568"/>
      <c r="QTX568"/>
      <c r="QTY568"/>
      <c r="QTZ568"/>
      <c r="QUA568"/>
      <c r="QUB568"/>
      <c r="QUC568"/>
      <c r="QUD568"/>
      <c r="QUE568"/>
      <c r="QUF568"/>
      <c r="QUG568"/>
      <c r="QUH568"/>
      <c r="QUI568"/>
      <c r="QUJ568"/>
      <c r="QUK568"/>
      <c r="QUL568"/>
      <c r="QUM568"/>
      <c r="QUN568"/>
      <c r="QUO568"/>
      <c r="QUP568"/>
      <c r="QUQ568"/>
      <c r="QUR568"/>
      <c r="QUS568"/>
      <c r="QUT568"/>
      <c r="QUU568"/>
      <c r="QUV568"/>
      <c r="QUW568"/>
      <c r="QUX568"/>
      <c r="QUY568"/>
      <c r="QUZ568"/>
      <c r="QVA568"/>
      <c r="QVB568"/>
      <c r="QVC568"/>
      <c r="QVD568"/>
      <c r="QVE568"/>
      <c r="QVF568"/>
      <c r="QVG568"/>
      <c r="QVH568"/>
      <c r="QVI568"/>
      <c r="QVJ568"/>
      <c r="QVK568"/>
      <c r="QVL568"/>
      <c r="QVM568"/>
      <c r="QVN568"/>
      <c r="QVO568"/>
      <c r="QVP568"/>
      <c r="QVQ568"/>
      <c r="QVR568"/>
      <c r="QVS568"/>
      <c r="QVT568"/>
      <c r="QVU568"/>
      <c r="QVV568"/>
      <c r="QVW568"/>
      <c r="QVX568"/>
      <c r="QVY568"/>
      <c r="QVZ568"/>
      <c r="QWA568"/>
      <c r="QWB568"/>
      <c r="QWC568"/>
      <c r="QWD568"/>
      <c r="QWE568"/>
      <c r="QWF568"/>
      <c r="QWG568"/>
      <c r="QWH568"/>
      <c r="QWI568"/>
      <c r="QWJ568"/>
      <c r="QWK568"/>
      <c r="QWL568"/>
      <c r="QWM568"/>
      <c r="QWN568"/>
      <c r="QWO568"/>
      <c r="QWP568"/>
      <c r="QWQ568"/>
      <c r="QWR568"/>
      <c r="QWS568"/>
      <c r="QWT568"/>
      <c r="QWU568"/>
      <c r="QWV568"/>
      <c r="QWW568"/>
      <c r="QWX568"/>
      <c r="QWY568"/>
      <c r="QWZ568"/>
      <c r="QXA568"/>
      <c r="QXB568"/>
      <c r="QXC568"/>
      <c r="QXD568"/>
      <c r="QXE568"/>
      <c r="QXF568"/>
      <c r="QXG568"/>
      <c r="QXH568"/>
      <c r="QXI568"/>
      <c r="QXJ568"/>
      <c r="QXK568"/>
      <c r="QXL568"/>
      <c r="QXM568"/>
      <c r="QXN568"/>
      <c r="QXO568"/>
      <c r="QXP568"/>
      <c r="QXQ568"/>
      <c r="QXR568"/>
      <c r="QXS568"/>
      <c r="QXT568"/>
      <c r="QXU568"/>
      <c r="QXV568"/>
      <c r="QXW568"/>
      <c r="QXX568"/>
      <c r="QXY568"/>
      <c r="QXZ568"/>
      <c r="QYA568"/>
      <c r="QYB568"/>
      <c r="QYC568"/>
      <c r="QYD568"/>
      <c r="QYE568"/>
      <c r="QYF568"/>
      <c r="QYG568"/>
      <c r="QYH568"/>
      <c r="QYI568"/>
      <c r="QYJ568"/>
      <c r="QYK568"/>
      <c r="QYL568"/>
      <c r="QYM568"/>
      <c r="QYN568"/>
      <c r="QYO568"/>
      <c r="QYP568"/>
      <c r="QYQ568"/>
      <c r="QYR568"/>
      <c r="QYS568"/>
      <c r="QYT568"/>
      <c r="QYU568"/>
      <c r="QYV568"/>
      <c r="QYW568"/>
      <c r="QYX568"/>
      <c r="QYY568"/>
      <c r="QYZ568"/>
      <c r="QZA568"/>
      <c r="QZB568"/>
      <c r="QZC568"/>
      <c r="QZD568"/>
      <c r="QZE568"/>
      <c r="QZF568"/>
      <c r="QZG568"/>
      <c r="QZH568"/>
      <c r="QZI568"/>
      <c r="QZJ568"/>
      <c r="QZK568"/>
      <c r="QZL568"/>
      <c r="QZM568"/>
      <c r="QZN568"/>
      <c r="QZO568"/>
      <c r="QZP568"/>
      <c r="QZQ568"/>
      <c r="QZR568"/>
      <c r="QZS568"/>
      <c r="QZT568"/>
      <c r="QZU568"/>
      <c r="QZV568"/>
      <c r="QZW568"/>
      <c r="QZX568"/>
      <c r="QZY568"/>
      <c r="QZZ568"/>
      <c r="RAA568"/>
      <c r="RAB568"/>
      <c r="RAC568"/>
      <c r="RAD568"/>
      <c r="RAE568"/>
      <c r="RAF568"/>
      <c r="RAG568"/>
      <c r="RAH568"/>
      <c r="RAI568"/>
      <c r="RAJ568"/>
      <c r="RAK568"/>
      <c r="RAL568"/>
      <c r="RAM568"/>
      <c r="RAN568"/>
      <c r="RAO568"/>
      <c r="RAP568"/>
      <c r="RAQ568"/>
      <c r="RAR568"/>
      <c r="RAS568"/>
      <c r="RAT568"/>
      <c r="RAU568"/>
      <c r="RAV568"/>
      <c r="RAW568"/>
      <c r="RAX568"/>
      <c r="RAY568"/>
      <c r="RAZ568"/>
      <c r="RBA568"/>
      <c r="RBB568"/>
      <c r="RBC568"/>
      <c r="RBD568"/>
      <c r="RBE568"/>
      <c r="RBF568"/>
      <c r="RBG568"/>
      <c r="RBH568"/>
      <c r="RBI568"/>
      <c r="RBJ568"/>
      <c r="RBK568"/>
      <c r="RBL568"/>
      <c r="RBM568"/>
      <c r="RBN568"/>
      <c r="RBO568"/>
      <c r="RBP568"/>
      <c r="RBQ568"/>
      <c r="RBR568"/>
      <c r="RBS568"/>
      <c r="RBT568"/>
      <c r="RBU568"/>
      <c r="RBV568"/>
      <c r="RBW568"/>
      <c r="RBX568"/>
      <c r="RBY568"/>
      <c r="RBZ568"/>
      <c r="RCA568"/>
      <c r="RCB568"/>
      <c r="RCC568"/>
      <c r="RCD568"/>
      <c r="RCE568"/>
      <c r="RCF568"/>
      <c r="RCG568"/>
      <c r="RCH568"/>
      <c r="RCI568"/>
      <c r="RCJ568"/>
      <c r="RCK568"/>
      <c r="RCL568"/>
      <c r="RCM568"/>
      <c r="RCN568"/>
      <c r="RCO568"/>
      <c r="RCP568"/>
      <c r="RCQ568"/>
      <c r="RCR568"/>
      <c r="RCS568"/>
      <c r="RCT568"/>
      <c r="RCU568"/>
      <c r="RCV568"/>
      <c r="RCW568"/>
      <c r="RCX568"/>
      <c r="RCY568"/>
      <c r="RCZ568"/>
      <c r="RDA568"/>
      <c r="RDB568"/>
      <c r="RDC568"/>
      <c r="RDD568"/>
      <c r="RDE568"/>
      <c r="RDF568"/>
      <c r="RDG568"/>
      <c r="RDH568"/>
      <c r="RDI568"/>
      <c r="RDJ568"/>
      <c r="RDK568"/>
      <c r="RDL568"/>
      <c r="RDM568"/>
      <c r="RDN568"/>
      <c r="RDO568"/>
      <c r="RDP568"/>
      <c r="RDQ568"/>
      <c r="RDR568"/>
      <c r="RDS568"/>
      <c r="RDT568"/>
      <c r="RDU568"/>
      <c r="RDV568"/>
      <c r="RDW568"/>
      <c r="RDX568"/>
      <c r="RDY568"/>
      <c r="RDZ568"/>
      <c r="REA568"/>
      <c r="REB568"/>
      <c r="REC568"/>
      <c r="RED568"/>
      <c r="REE568"/>
      <c r="REF568"/>
      <c r="REG568"/>
      <c r="REH568"/>
      <c r="REI568"/>
      <c r="REJ568"/>
      <c r="REK568"/>
      <c r="REL568"/>
      <c r="REM568"/>
      <c r="REN568"/>
      <c r="REO568"/>
      <c r="REP568"/>
      <c r="REQ568"/>
      <c r="RER568"/>
      <c r="RES568"/>
      <c r="RET568"/>
      <c r="REU568"/>
      <c r="REV568"/>
      <c r="REW568"/>
      <c r="REX568"/>
      <c r="REY568"/>
      <c r="REZ568"/>
      <c r="RFA568"/>
      <c r="RFB568"/>
      <c r="RFC568"/>
      <c r="RFD568"/>
      <c r="RFE568"/>
      <c r="RFF568"/>
      <c r="RFG568"/>
      <c r="RFH568"/>
      <c r="RFI568"/>
      <c r="RFJ568"/>
      <c r="RFK568"/>
      <c r="RFL568"/>
      <c r="RFM568"/>
      <c r="RFN568"/>
      <c r="RFO568"/>
      <c r="RFP568"/>
      <c r="RFQ568"/>
      <c r="RFR568"/>
      <c r="RFS568"/>
      <c r="RFT568"/>
      <c r="RFU568"/>
      <c r="RFV568"/>
      <c r="RFW568"/>
      <c r="RFX568"/>
      <c r="RFY568"/>
      <c r="RFZ568"/>
      <c r="RGA568"/>
      <c r="RGB568"/>
      <c r="RGC568"/>
      <c r="RGD568"/>
      <c r="RGE568"/>
      <c r="RGF568"/>
      <c r="RGG568"/>
      <c r="RGH568"/>
      <c r="RGI568"/>
      <c r="RGJ568"/>
      <c r="RGK568"/>
      <c r="RGL568"/>
      <c r="RGM568"/>
      <c r="RGN568"/>
      <c r="RGO568"/>
      <c r="RGP568"/>
      <c r="RGQ568"/>
      <c r="RGR568"/>
      <c r="RGS568"/>
      <c r="RGT568"/>
      <c r="RGU568"/>
      <c r="RGV568"/>
      <c r="RGW568"/>
      <c r="RGX568"/>
      <c r="RGY568"/>
      <c r="RGZ568"/>
      <c r="RHA568"/>
      <c r="RHB568"/>
      <c r="RHC568"/>
      <c r="RHD568"/>
      <c r="RHE568"/>
      <c r="RHF568"/>
      <c r="RHG568"/>
      <c r="RHH568"/>
      <c r="RHI568"/>
      <c r="RHJ568"/>
      <c r="RHK568"/>
      <c r="RHL568"/>
      <c r="RHM568"/>
      <c r="RHN568"/>
      <c r="RHO568"/>
      <c r="RHP568"/>
      <c r="RHQ568"/>
      <c r="RHR568"/>
      <c r="RHS568"/>
      <c r="RHT568"/>
      <c r="RHU568"/>
      <c r="RHV568"/>
      <c r="RHW568"/>
      <c r="RHX568"/>
      <c r="RHY568"/>
      <c r="RHZ568"/>
      <c r="RIA568"/>
      <c r="RIB568"/>
      <c r="RIC568"/>
      <c r="RID568"/>
      <c r="RIE568"/>
      <c r="RIF568"/>
      <c r="RIG568"/>
      <c r="RIH568"/>
      <c r="RII568"/>
      <c r="RIJ568"/>
      <c r="RIK568"/>
      <c r="RIL568"/>
      <c r="RIM568"/>
      <c r="RIN568"/>
      <c r="RIO568"/>
      <c r="RIP568"/>
      <c r="RIQ568"/>
      <c r="RIR568"/>
      <c r="RIS568"/>
      <c r="RIT568"/>
      <c r="RIU568"/>
      <c r="RIV568"/>
      <c r="RIW568"/>
      <c r="RIX568"/>
      <c r="RIY568"/>
      <c r="RIZ568"/>
      <c r="RJA568"/>
      <c r="RJB568"/>
      <c r="RJC568"/>
      <c r="RJD568"/>
      <c r="RJE568"/>
      <c r="RJF568"/>
      <c r="RJG568"/>
      <c r="RJH568"/>
      <c r="RJI568"/>
      <c r="RJJ568"/>
      <c r="RJK568"/>
      <c r="RJL568"/>
      <c r="RJM568"/>
      <c r="RJN568"/>
      <c r="RJO568"/>
      <c r="RJP568"/>
      <c r="RJQ568"/>
      <c r="RJR568"/>
      <c r="RJS568"/>
      <c r="RJT568"/>
      <c r="RJU568"/>
      <c r="RJV568"/>
      <c r="RJW568"/>
      <c r="RJX568"/>
      <c r="RJY568"/>
      <c r="RJZ568"/>
      <c r="RKA568"/>
      <c r="RKB568"/>
      <c r="RKC568"/>
      <c r="RKD568"/>
      <c r="RKE568"/>
      <c r="RKF568"/>
      <c r="RKG568"/>
      <c r="RKH568"/>
      <c r="RKI568"/>
      <c r="RKJ568"/>
      <c r="RKK568"/>
      <c r="RKL568"/>
      <c r="RKM568"/>
      <c r="RKN568"/>
      <c r="RKO568"/>
      <c r="RKP568"/>
      <c r="RKQ568"/>
      <c r="RKR568"/>
      <c r="RKS568"/>
      <c r="RKT568"/>
      <c r="RKU568"/>
      <c r="RKV568"/>
      <c r="RKW568"/>
      <c r="RKX568"/>
      <c r="RKY568"/>
      <c r="RKZ568"/>
      <c r="RLA568"/>
      <c r="RLB568"/>
      <c r="RLC568"/>
      <c r="RLD568"/>
      <c r="RLE568"/>
      <c r="RLF568"/>
      <c r="RLG568"/>
      <c r="RLH568"/>
      <c r="RLI568"/>
      <c r="RLJ568"/>
      <c r="RLK568"/>
      <c r="RLL568"/>
      <c r="RLM568"/>
      <c r="RLN568"/>
      <c r="RLO568"/>
      <c r="RLP568"/>
      <c r="RLQ568"/>
      <c r="RLR568"/>
      <c r="RLS568"/>
      <c r="RLT568"/>
      <c r="RLU568"/>
      <c r="RLV568"/>
      <c r="RLW568"/>
      <c r="RLX568"/>
      <c r="RLY568"/>
      <c r="RLZ568"/>
      <c r="RMA568"/>
      <c r="RMB568"/>
      <c r="RMC568"/>
      <c r="RMD568"/>
      <c r="RME568"/>
      <c r="RMF568"/>
      <c r="RMG568"/>
      <c r="RMH568"/>
      <c r="RMI568"/>
      <c r="RMJ568"/>
      <c r="RMK568"/>
      <c r="RML568"/>
      <c r="RMM568"/>
      <c r="RMN568"/>
      <c r="RMO568"/>
      <c r="RMP568"/>
      <c r="RMQ568"/>
      <c r="RMR568"/>
      <c r="RMS568"/>
      <c r="RMT568"/>
      <c r="RMU568"/>
      <c r="RMV568"/>
      <c r="RMW568"/>
      <c r="RMX568"/>
      <c r="RMY568"/>
      <c r="RMZ568"/>
      <c r="RNA568"/>
      <c r="RNB568"/>
      <c r="RNC568"/>
      <c r="RND568"/>
      <c r="RNE568"/>
      <c r="RNF568"/>
      <c r="RNG568"/>
      <c r="RNH568"/>
      <c r="RNI568"/>
      <c r="RNJ568"/>
      <c r="RNK568"/>
      <c r="RNL568"/>
      <c r="RNM568"/>
      <c r="RNN568"/>
      <c r="RNO568"/>
      <c r="RNP568"/>
      <c r="RNQ568"/>
      <c r="RNR568"/>
      <c r="RNS568"/>
      <c r="RNT568"/>
      <c r="RNU568"/>
      <c r="RNV568"/>
      <c r="RNW568"/>
      <c r="RNX568"/>
      <c r="RNY568"/>
      <c r="RNZ568"/>
      <c r="ROA568"/>
      <c r="ROB568"/>
      <c r="ROC568"/>
      <c r="ROD568"/>
      <c r="ROE568"/>
      <c r="ROF568"/>
      <c r="ROG568"/>
      <c r="ROH568"/>
      <c r="ROI568"/>
      <c r="ROJ568"/>
      <c r="ROK568"/>
      <c r="ROL568"/>
      <c r="ROM568"/>
      <c r="RON568"/>
      <c r="ROO568"/>
      <c r="ROP568"/>
      <c r="ROQ568"/>
      <c r="ROR568"/>
      <c r="ROS568"/>
      <c r="ROT568"/>
      <c r="ROU568"/>
      <c r="ROV568"/>
      <c r="ROW568"/>
      <c r="ROX568"/>
      <c r="ROY568"/>
      <c r="ROZ568"/>
      <c r="RPA568"/>
      <c r="RPB568"/>
      <c r="RPC568"/>
      <c r="RPD568"/>
      <c r="RPE568"/>
      <c r="RPF568"/>
      <c r="RPG568"/>
      <c r="RPH568"/>
      <c r="RPI568"/>
      <c r="RPJ568"/>
      <c r="RPK568"/>
      <c r="RPL568"/>
      <c r="RPM568"/>
      <c r="RPN568"/>
      <c r="RPO568"/>
      <c r="RPP568"/>
      <c r="RPQ568"/>
      <c r="RPR568"/>
      <c r="RPS568"/>
      <c r="RPT568"/>
      <c r="RPU568"/>
      <c r="RPV568"/>
      <c r="RPW568"/>
      <c r="RPX568"/>
      <c r="RPY568"/>
      <c r="RPZ568"/>
      <c r="RQA568"/>
      <c r="RQB568"/>
      <c r="RQC568"/>
      <c r="RQD568"/>
      <c r="RQE568"/>
      <c r="RQF568"/>
      <c r="RQG568"/>
      <c r="RQH568"/>
      <c r="RQI568"/>
      <c r="RQJ568"/>
      <c r="RQK568"/>
      <c r="RQL568"/>
      <c r="RQM568"/>
      <c r="RQN568"/>
      <c r="RQO568"/>
      <c r="RQP568"/>
      <c r="RQQ568"/>
      <c r="RQR568"/>
      <c r="RQS568"/>
      <c r="RQT568"/>
      <c r="RQU568"/>
      <c r="RQV568"/>
      <c r="RQW568"/>
      <c r="RQX568"/>
      <c r="RQY568"/>
      <c r="RQZ568"/>
      <c r="RRA568"/>
      <c r="RRB568"/>
      <c r="RRC568"/>
      <c r="RRD568"/>
      <c r="RRE568"/>
      <c r="RRF568"/>
      <c r="RRG568"/>
      <c r="RRH568"/>
      <c r="RRI568"/>
      <c r="RRJ568"/>
      <c r="RRK568"/>
      <c r="RRL568"/>
      <c r="RRM568"/>
      <c r="RRN568"/>
      <c r="RRO568"/>
      <c r="RRP568"/>
      <c r="RRQ568"/>
      <c r="RRR568"/>
      <c r="RRS568"/>
      <c r="RRT568"/>
      <c r="RRU568"/>
      <c r="RRV568"/>
      <c r="RRW568"/>
      <c r="RRX568"/>
      <c r="RRY568"/>
      <c r="RRZ568"/>
      <c r="RSA568"/>
      <c r="RSB568"/>
      <c r="RSC568"/>
      <c r="RSD568"/>
      <c r="RSE568"/>
      <c r="RSF568"/>
      <c r="RSG568"/>
      <c r="RSH568"/>
      <c r="RSI568"/>
      <c r="RSJ568"/>
      <c r="RSK568"/>
      <c r="RSL568"/>
      <c r="RSM568"/>
      <c r="RSN568"/>
      <c r="RSO568"/>
      <c r="RSP568"/>
      <c r="RSQ568"/>
      <c r="RSR568"/>
      <c r="RSS568"/>
      <c r="RST568"/>
      <c r="RSU568"/>
      <c r="RSV568"/>
      <c r="RSW568"/>
      <c r="RSX568"/>
      <c r="RSY568"/>
      <c r="RSZ568"/>
      <c r="RTA568"/>
      <c r="RTB568"/>
      <c r="RTC568"/>
      <c r="RTD568"/>
      <c r="RTE568"/>
      <c r="RTF568"/>
      <c r="RTG568"/>
      <c r="RTH568"/>
      <c r="RTI568"/>
      <c r="RTJ568"/>
      <c r="RTK568"/>
      <c r="RTL568"/>
      <c r="RTM568"/>
      <c r="RTN568"/>
      <c r="RTO568"/>
      <c r="RTP568"/>
      <c r="RTQ568"/>
      <c r="RTR568"/>
      <c r="RTS568"/>
      <c r="RTT568"/>
      <c r="RTU568"/>
      <c r="RTV568"/>
      <c r="RTW568"/>
      <c r="RTX568"/>
      <c r="RTY568"/>
      <c r="RTZ568"/>
      <c r="RUA568"/>
      <c r="RUB568"/>
      <c r="RUC568"/>
      <c r="RUD568"/>
      <c r="RUE568"/>
      <c r="RUF568"/>
      <c r="RUG568"/>
      <c r="RUH568"/>
      <c r="RUI568"/>
      <c r="RUJ568"/>
      <c r="RUK568"/>
      <c r="RUL568"/>
      <c r="RUM568"/>
      <c r="RUN568"/>
      <c r="RUO568"/>
      <c r="RUP568"/>
      <c r="RUQ568"/>
      <c r="RUR568"/>
      <c r="RUS568"/>
      <c r="RUT568"/>
      <c r="RUU568"/>
      <c r="RUV568"/>
      <c r="RUW568"/>
      <c r="RUX568"/>
      <c r="RUY568"/>
      <c r="RUZ568"/>
      <c r="RVA568"/>
      <c r="RVB568"/>
      <c r="RVC568"/>
      <c r="RVD568"/>
      <c r="RVE568"/>
      <c r="RVF568"/>
      <c r="RVG568"/>
      <c r="RVH568"/>
      <c r="RVI568"/>
      <c r="RVJ568"/>
      <c r="RVK568"/>
      <c r="RVL568"/>
      <c r="RVM568"/>
      <c r="RVN568"/>
      <c r="RVO568"/>
      <c r="RVP568"/>
      <c r="RVQ568"/>
      <c r="RVR568"/>
      <c r="RVS568"/>
      <c r="RVT568"/>
      <c r="RVU568"/>
      <c r="RVV568"/>
      <c r="RVW568"/>
      <c r="RVX568"/>
      <c r="RVY568"/>
      <c r="RVZ568"/>
      <c r="RWA568"/>
      <c r="RWB568"/>
      <c r="RWC568"/>
      <c r="RWD568"/>
      <c r="RWE568"/>
      <c r="RWF568"/>
      <c r="RWG568"/>
      <c r="RWH568"/>
      <c r="RWI568"/>
      <c r="RWJ568"/>
      <c r="RWK568"/>
      <c r="RWL568"/>
      <c r="RWM568"/>
      <c r="RWN568"/>
      <c r="RWO568"/>
      <c r="RWP568"/>
      <c r="RWQ568"/>
      <c r="RWR568"/>
      <c r="RWS568"/>
      <c r="RWT568"/>
      <c r="RWU568"/>
      <c r="RWV568"/>
      <c r="RWW568"/>
      <c r="RWX568"/>
      <c r="RWY568"/>
      <c r="RWZ568"/>
      <c r="RXA568"/>
      <c r="RXB568"/>
      <c r="RXC568"/>
      <c r="RXD568"/>
      <c r="RXE568"/>
      <c r="RXF568"/>
      <c r="RXG568"/>
      <c r="RXH568"/>
      <c r="RXI568"/>
      <c r="RXJ568"/>
      <c r="RXK568"/>
      <c r="RXL568"/>
      <c r="RXM568"/>
      <c r="RXN568"/>
      <c r="RXO568"/>
      <c r="RXP568"/>
      <c r="RXQ568"/>
      <c r="RXR568"/>
      <c r="RXS568"/>
      <c r="RXT568"/>
      <c r="RXU568"/>
      <c r="RXV568"/>
      <c r="RXW568"/>
      <c r="RXX568"/>
      <c r="RXY568"/>
      <c r="RXZ568"/>
      <c r="RYA568"/>
      <c r="RYB568"/>
      <c r="RYC568"/>
      <c r="RYD568"/>
      <c r="RYE568"/>
      <c r="RYF568"/>
      <c r="RYG568"/>
      <c r="RYH568"/>
      <c r="RYI568"/>
      <c r="RYJ568"/>
      <c r="RYK568"/>
      <c r="RYL568"/>
      <c r="RYM568"/>
      <c r="RYN568"/>
      <c r="RYO568"/>
      <c r="RYP568"/>
      <c r="RYQ568"/>
      <c r="RYR568"/>
      <c r="RYS568"/>
      <c r="RYT568"/>
      <c r="RYU568"/>
      <c r="RYV568"/>
      <c r="RYW568"/>
      <c r="RYX568"/>
      <c r="RYY568"/>
      <c r="RYZ568"/>
      <c r="RZA568"/>
      <c r="RZB568"/>
      <c r="RZC568"/>
      <c r="RZD568"/>
      <c r="RZE568"/>
      <c r="RZF568"/>
      <c r="RZG568"/>
      <c r="RZH568"/>
      <c r="RZI568"/>
      <c r="RZJ568"/>
      <c r="RZK568"/>
      <c r="RZL568"/>
      <c r="RZM568"/>
      <c r="RZN568"/>
      <c r="RZO568"/>
      <c r="RZP568"/>
      <c r="RZQ568"/>
      <c r="RZR568"/>
      <c r="RZS568"/>
      <c r="RZT568"/>
      <c r="RZU568"/>
      <c r="RZV568"/>
      <c r="RZW568"/>
      <c r="RZX568"/>
      <c r="RZY568"/>
      <c r="RZZ568"/>
      <c r="SAA568"/>
      <c r="SAB568"/>
      <c r="SAC568"/>
      <c r="SAD568"/>
      <c r="SAE568"/>
      <c r="SAF568"/>
      <c r="SAG568"/>
      <c r="SAH568"/>
      <c r="SAI568"/>
      <c r="SAJ568"/>
      <c r="SAK568"/>
      <c r="SAL568"/>
      <c r="SAM568"/>
      <c r="SAN568"/>
      <c r="SAO568"/>
      <c r="SAP568"/>
      <c r="SAQ568"/>
      <c r="SAR568"/>
      <c r="SAS568"/>
      <c r="SAT568"/>
      <c r="SAU568"/>
      <c r="SAV568"/>
      <c r="SAW568"/>
      <c r="SAX568"/>
      <c r="SAY568"/>
      <c r="SAZ568"/>
      <c r="SBA568"/>
      <c r="SBB568"/>
      <c r="SBC568"/>
      <c r="SBD568"/>
      <c r="SBE568"/>
      <c r="SBF568"/>
      <c r="SBG568"/>
      <c r="SBH568"/>
      <c r="SBI568"/>
      <c r="SBJ568"/>
      <c r="SBK568"/>
      <c r="SBL568"/>
      <c r="SBM568"/>
      <c r="SBN568"/>
      <c r="SBO568"/>
      <c r="SBP568"/>
      <c r="SBQ568"/>
      <c r="SBR568"/>
      <c r="SBS568"/>
      <c r="SBT568"/>
      <c r="SBU568"/>
      <c r="SBV568"/>
      <c r="SBW568"/>
      <c r="SBX568"/>
      <c r="SBY568"/>
      <c r="SBZ568"/>
      <c r="SCA568"/>
      <c r="SCB568"/>
      <c r="SCC568"/>
      <c r="SCD568"/>
      <c r="SCE568"/>
      <c r="SCF568"/>
      <c r="SCG568"/>
      <c r="SCH568"/>
      <c r="SCI568"/>
      <c r="SCJ568"/>
      <c r="SCK568"/>
      <c r="SCL568"/>
      <c r="SCM568"/>
      <c r="SCN568"/>
      <c r="SCO568"/>
      <c r="SCP568"/>
      <c r="SCQ568"/>
      <c r="SCR568"/>
      <c r="SCS568"/>
      <c r="SCT568"/>
      <c r="SCU568"/>
      <c r="SCV568"/>
      <c r="SCW568"/>
      <c r="SCX568"/>
      <c r="SCY568"/>
      <c r="SCZ568"/>
      <c r="SDA568"/>
      <c r="SDB568"/>
      <c r="SDC568"/>
      <c r="SDD568"/>
      <c r="SDE568"/>
      <c r="SDF568"/>
      <c r="SDG568"/>
      <c r="SDH568"/>
      <c r="SDI568"/>
      <c r="SDJ568"/>
      <c r="SDK568"/>
      <c r="SDL568"/>
      <c r="SDM568"/>
      <c r="SDN568"/>
      <c r="SDO568"/>
      <c r="SDP568"/>
      <c r="SDQ568"/>
      <c r="SDR568"/>
      <c r="SDS568"/>
      <c r="SDT568"/>
      <c r="SDU568"/>
      <c r="SDV568"/>
      <c r="SDW568"/>
      <c r="SDX568"/>
      <c r="SDY568"/>
      <c r="SDZ568"/>
      <c r="SEA568"/>
      <c r="SEB568"/>
      <c r="SEC568"/>
      <c r="SED568"/>
      <c r="SEE568"/>
      <c r="SEF568"/>
      <c r="SEG568"/>
      <c r="SEH568"/>
      <c r="SEI568"/>
      <c r="SEJ568"/>
      <c r="SEK568"/>
      <c r="SEL568"/>
      <c r="SEM568"/>
      <c r="SEN568"/>
      <c r="SEO568"/>
      <c r="SEP568"/>
      <c r="SEQ568"/>
      <c r="SER568"/>
      <c r="SES568"/>
      <c r="SET568"/>
      <c r="SEU568"/>
      <c r="SEV568"/>
      <c r="SEW568"/>
      <c r="SEX568"/>
      <c r="SEY568"/>
      <c r="SEZ568"/>
      <c r="SFA568"/>
      <c r="SFB568"/>
      <c r="SFC568"/>
      <c r="SFD568"/>
      <c r="SFE568"/>
      <c r="SFF568"/>
      <c r="SFG568"/>
      <c r="SFH568"/>
      <c r="SFI568"/>
      <c r="SFJ568"/>
      <c r="SFK568"/>
      <c r="SFL568"/>
      <c r="SFM568"/>
      <c r="SFN568"/>
      <c r="SFO568"/>
      <c r="SFP568"/>
      <c r="SFQ568"/>
      <c r="SFR568"/>
      <c r="SFS568"/>
      <c r="SFT568"/>
      <c r="SFU568"/>
      <c r="SFV568"/>
      <c r="SFW568"/>
      <c r="SFX568"/>
      <c r="SFY568"/>
      <c r="SFZ568"/>
      <c r="SGA568"/>
      <c r="SGB568"/>
      <c r="SGC568"/>
      <c r="SGD568"/>
      <c r="SGE568"/>
      <c r="SGF568"/>
      <c r="SGG568"/>
      <c r="SGH568"/>
      <c r="SGI568"/>
      <c r="SGJ568"/>
      <c r="SGK568"/>
      <c r="SGL568"/>
      <c r="SGM568"/>
      <c r="SGN568"/>
      <c r="SGO568"/>
      <c r="SGP568"/>
      <c r="SGQ568"/>
      <c r="SGR568"/>
      <c r="SGS568"/>
      <c r="SGT568"/>
      <c r="SGU568"/>
      <c r="SGV568"/>
      <c r="SGW568"/>
      <c r="SGX568"/>
      <c r="SGY568"/>
      <c r="SGZ568"/>
      <c r="SHA568"/>
      <c r="SHB568"/>
      <c r="SHC568"/>
      <c r="SHD568"/>
      <c r="SHE568"/>
      <c r="SHF568"/>
      <c r="SHG568"/>
      <c r="SHH568"/>
      <c r="SHI568"/>
      <c r="SHJ568"/>
      <c r="SHK568"/>
      <c r="SHL568"/>
      <c r="SHM568"/>
      <c r="SHN568"/>
      <c r="SHO568"/>
      <c r="SHP568"/>
      <c r="SHQ568"/>
      <c r="SHR568"/>
      <c r="SHS568"/>
      <c r="SHT568"/>
      <c r="SHU568"/>
      <c r="SHV568"/>
      <c r="SHW568"/>
      <c r="SHX568"/>
      <c r="SHY568"/>
      <c r="SHZ568"/>
      <c r="SIA568"/>
      <c r="SIB568"/>
      <c r="SIC568"/>
      <c r="SID568"/>
      <c r="SIE568"/>
      <c r="SIF568"/>
      <c r="SIG568"/>
      <c r="SIH568"/>
      <c r="SII568"/>
      <c r="SIJ568"/>
      <c r="SIK568"/>
      <c r="SIL568"/>
      <c r="SIM568"/>
      <c r="SIN568"/>
      <c r="SIO568"/>
      <c r="SIP568"/>
      <c r="SIQ568"/>
      <c r="SIR568"/>
      <c r="SIS568"/>
      <c r="SIT568"/>
      <c r="SIU568"/>
      <c r="SIV568"/>
      <c r="SIW568"/>
      <c r="SIX568"/>
      <c r="SIY568"/>
      <c r="SIZ568"/>
      <c r="SJA568"/>
      <c r="SJB568"/>
      <c r="SJC568"/>
      <c r="SJD568"/>
      <c r="SJE568"/>
      <c r="SJF568"/>
      <c r="SJG568"/>
      <c r="SJH568"/>
      <c r="SJI568"/>
      <c r="SJJ568"/>
      <c r="SJK568"/>
      <c r="SJL568"/>
      <c r="SJM568"/>
      <c r="SJN568"/>
      <c r="SJO568"/>
      <c r="SJP568"/>
      <c r="SJQ568"/>
      <c r="SJR568"/>
      <c r="SJS568"/>
      <c r="SJT568"/>
      <c r="SJU568"/>
      <c r="SJV568"/>
      <c r="SJW568"/>
      <c r="SJX568"/>
      <c r="SJY568"/>
      <c r="SJZ568"/>
      <c r="SKA568"/>
      <c r="SKB568"/>
      <c r="SKC568"/>
      <c r="SKD568"/>
      <c r="SKE568"/>
      <c r="SKF568"/>
      <c r="SKG568"/>
      <c r="SKH568"/>
      <c r="SKI568"/>
      <c r="SKJ568"/>
      <c r="SKK568"/>
      <c r="SKL568"/>
      <c r="SKM568"/>
      <c r="SKN568"/>
      <c r="SKO568"/>
      <c r="SKP568"/>
      <c r="SKQ568"/>
      <c r="SKR568"/>
      <c r="SKS568"/>
      <c r="SKT568"/>
      <c r="SKU568"/>
      <c r="SKV568"/>
      <c r="SKW568"/>
      <c r="SKX568"/>
      <c r="SKY568"/>
      <c r="SKZ568"/>
      <c r="SLA568"/>
      <c r="SLB568"/>
      <c r="SLC568"/>
      <c r="SLD568"/>
      <c r="SLE568"/>
      <c r="SLF568"/>
      <c r="SLG568"/>
      <c r="SLH568"/>
      <c r="SLI568"/>
      <c r="SLJ568"/>
      <c r="SLK568"/>
      <c r="SLL568"/>
      <c r="SLM568"/>
      <c r="SLN568"/>
      <c r="SLO568"/>
      <c r="SLP568"/>
      <c r="SLQ568"/>
      <c r="SLR568"/>
      <c r="SLS568"/>
      <c r="SLT568"/>
      <c r="SLU568"/>
      <c r="SLV568"/>
      <c r="SLW568"/>
      <c r="SLX568"/>
      <c r="SLY568"/>
      <c r="SLZ568"/>
      <c r="SMA568"/>
      <c r="SMB568"/>
      <c r="SMC568"/>
      <c r="SMD568"/>
      <c r="SME568"/>
      <c r="SMF568"/>
      <c r="SMG568"/>
      <c r="SMH568"/>
      <c r="SMI568"/>
      <c r="SMJ568"/>
      <c r="SMK568"/>
      <c r="SML568"/>
      <c r="SMM568"/>
      <c r="SMN568"/>
      <c r="SMO568"/>
      <c r="SMP568"/>
      <c r="SMQ568"/>
      <c r="SMR568"/>
      <c r="SMS568"/>
      <c r="SMT568"/>
      <c r="SMU568"/>
      <c r="SMV568"/>
      <c r="SMW568"/>
      <c r="SMX568"/>
      <c r="SMY568"/>
      <c r="SMZ568"/>
      <c r="SNA568"/>
      <c r="SNB568"/>
      <c r="SNC568"/>
      <c r="SND568"/>
      <c r="SNE568"/>
      <c r="SNF568"/>
      <c r="SNG568"/>
      <c r="SNH568"/>
      <c r="SNI568"/>
      <c r="SNJ568"/>
      <c r="SNK568"/>
      <c r="SNL568"/>
      <c r="SNM568"/>
      <c r="SNN568"/>
      <c r="SNO568"/>
      <c r="SNP568"/>
      <c r="SNQ568"/>
      <c r="SNR568"/>
      <c r="SNS568"/>
      <c r="SNT568"/>
      <c r="SNU568"/>
      <c r="SNV568"/>
      <c r="SNW568"/>
      <c r="SNX568"/>
      <c r="SNY568"/>
      <c r="SNZ568"/>
      <c r="SOA568"/>
      <c r="SOB568"/>
      <c r="SOC568"/>
      <c r="SOD568"/>
      <c r="SOE568"/>
      <c r="SOF568"/>
      <c r="SOG568"/>
      <c r="SOH568"/>
      <c r="SOI568"/>
      <c r="SOJ568"/>
      <c r="SOK568"/>
      <c r="SOL568"/>
      <c r="SOM568"/>
      <c r="SON568"/>
      <c r="SOO568"/>
      <c r="SOP568"/>
      <c r="SOQ568"/>
      <c r="SOR568"/>
      <c r="SOS568"/>
      <c r="SOT568"/>
      <c r="SOU568"/>
      <c r="SOV568"/>
      <c r="SOW568"/>
      <c r="SOX568"/>
      <c r="SOY568"/>
      <c r="SOZ568"/>
      <c r="SPA568"/>
      <c r="SPB568"/>
      <c r="SPC568"/>
      <c r="SPD568"/>
      <c r="SPE568"/>
      <c r="SPF568"/>
      <c r="SPG568"/>
      <c r="SPH568"/>
      <c r="SPI568"/>
      <c r="SPJ568"/>
      <c r="SPK568"/>
      <c r="SPL568"/>
      <c r="SPM568"/>
      <c r="SPN568"/>
      <c r="SPO568"/>
      <c r="SPP568"/>
      <c r="SPQ568"/>
      <c r="SPR568"/>
      <c r="SPS568"/>
      <c r="SPT568"/>
      <c r="SPU568"/>
      <c r="SPV568"/>
      <c r="SPW568"/>
      <c r="SPX568"/>
      <c r="SPY568"/>
      <c r="SPZ568"/>
      <c r="SQA568"/>
      <c r="SQB568"/>
      <c r="SQC568"/>
      <c r="SQD568"/>
      <c r="SQE568"/>
      <c r="SQF568"/>
      <c r="SQG568"/>
      <c r="SQH568"/>
      <c r="SQI568"/>
      <c r="SQJ568"/>
      <c r="SQK568"/>
      <c r="SQL568"/>
      <c r="SQM568"/>
      <c r="SQN568"/>
      <c r="SQO568"/>
      <c r="SQP568"/>
      <c r="SQQ568"/>
      <c r="SQR568"/>
      <c r="SQS568"/>
      <c r="SQT568"/>
      <c r="SQU568"/>
      <c r="SQV568"/>
      <c r="SQW568"/>
      <c r="SQX568"/>
      <c r="SQY568"/>
      <c r="SQZ568"/>
      <c r="SRA568"/>
      <c r="SRB568"/>
      <c r="SRC568"/>
      <c r="SRD568"/>
      <c r="SRE568"/>
      <c r="SRF568"/>
      <c r="SRG568"/>
      <c r="SRH568"/>
      <c r="SRI568"/>
      <c r="SRJ568"/>
      <c r="SRK568"/>
      <c r="SRL568"/>
      <c r="SRM568"/>
      <c r="SRN568"/>
      <c r="SRO568"/>
      <c r="SRP568"/>
      <c r="SRQ568"/>
      <c r="SRR568"/>
      <c r="SRS568"/>
      <c r="SRT568"/>
      <c r="SRU568"/>
      <c r="SRV568"/>
      <c r="SRW568"/>
      <c r="SRX568"/>
      <c r="SRY568"/>
      <c r="SRZ568"/>
      <c r="SSA568"/>
      <c r="SSB568"/>
      <c r="SSC568"/>
      <c r="SSD568"/>
      <c r="SSE568"/>
      <c r="SSF568"/>
      <c r="SSG568"/>
      <c r="SSH568"/>
      <c r="SSI568"/>
      <c r="SSJ568"/>
      <c r="SSK568"/>
      <c r="SSL568"/>
      <c r="SSM568"/>
      <c r="SSN568"/>
      <c r="SSO568"/>
      <c r="SSP568"/>
      <c r="SSQ568"/>
      <c r="SSR568"/>
      <c r="SSS568"/>
      <c r="SST568"/>
      <c r="SSU568"/>
      <c r="SSV568"/>
      <c r="SSW568"/>
      <c r="SSX568"/>
      <c r="SSY568"/>
      <c r="SSZ568"/>
      <c r="STA568"/>
      <c r="STB568"/>
      <c r="STC568"/>
      <c r="STD568"/>
      <c r="STE568"/>
      <c r="STF568"/>
      <c r="STG568"/>
      <c r="STH568"/>
      <c r="STI568"/>
      <c r="STJ568"/>
      <c r="STK568"/>
      <c r="STL568"/>
      <c r="STM568"/>
      <c r="STN568"/>
      <c r="STO568"/>
      <c r="STP568"/>
      <c r="STQ568"/>
      <c r="STR568"/>
      <c r="STS568"/>
      <c r="STT568"/>
      <c r="STU568"/>
      <c r="STV568"/>
      <c r="STW568"/>
      <c r="STX568"/>
      <c r="STY568"/>
      <c r="STZ568"/>
      <c r="SUA568"/>
      <c r="SUB568"/>
      <c r="SUC568"/>
      <c r="SUD568"/>
      <c r="SUE568"/>
      <c r="SUF568"/>
      <c r="SUG568"/>
      <c r="SUH568"/>
      <c r="SUI568"/>
      <c r="SUJ568"/>
      <c r="SUK568"/>
      <c r="SUL568"/>
      <c r="SUM568"/>
      <c r="SUN568"/>
      <c r="SUO568"/>
      <c r="SUP568"/>
      <c r="SUQ568"/>
      <c r="SUR568"/>
      <c r="SUS568"/>
      <c r="SUT568"/>
      <c r="SUU568"/>
      <c r="SUV568"/>
      <c r="SUW568"/>
      <c r="SUX568"/>
      <c r="SUY568"/>
      <c r="SUZ568"/>
      <c r="SVA568"/>
      <c r="SVB568"/>
      <c r="SVC568"/>
      <c r="SVD568"/>
      <c r="SVE568"/>
      <c r="SVF568"/>
      <c r="SVG568"/>
      <c r="SVH568"/>
      <c r="SVI568"/>
      <c r="SVJ568"/>
      <c r="SVK568"/>
      <c r="SVL568"/>
      <c r="SVM568"/>
      <c r="SVN568"/>
      <c r="SVO568"/>
      <c r="SVP568"/>
      <c r="SVQ568"/>
      <c r="SVR568"/>
      <c r="SVS568"/>
      <c r="SVT568"/>
      <c r="SVU568"/>
      <c r="SVV568"/>
      <c r="SVW568"/>
      <c r="SVX568"/>
      <c r="SVY568"/>
      <c r="SVZ568"/>
      <c r="SWA568"/>
      <c r="SWB568"/>
      <c r="SWC568"/>
      <c r="SWD568"/>
      <c r="SWE568"/>
      <c r="SWF568"/>
      <c r="SWG568"/>
      <c r="SWH568"/>
      <c r="SWI568"/>
      <c r="SWJ568"/>
      <c r="SWK568"/>
      <c r="SWL568"/>
      <c r="SWM568"/>
      <c r="SWN568"/>
      <c r="SWO568"/>
      <c r="SWP568"/>
      <c r="SWQ568"/>
      <c r="SWR568"/>
      <c r="SWS568"/>
      <c r="SWT568"/>
      <c r="SWU568"/>
      <c r="SWV568"/>
      <c r="SWW568"/>
      <c r="SWX568"/>
      <c r="SWY568"/>
      <c r="SWZ568"/>
      <c r="SXA568"/>
      <c r="SXB568"/>
      <c r="SXC568"/>
      <c r="SXD568"/>
      <c r="SXE568"/>
      <c r="SXF568"/>
      <c r="SXG568"/>
      <c r="SXH568"/>
      <c r="SXI568"/>
      <c r="SXJ568"/>
      <c r="SXK568"/>
      <c r="SXL568"/>
      <c r="SXM568"/>
      <c r="SXN568"/>
      <c r="SXO568"/>
      <c r="SXP568"/>
      <c r="SXQ568"/>
      <c r="SXR568"/>
      <c r="SXS568"/>
      <c r="SXT568"/>
      <c r="SXU568"/>
      <c r="SXV568"/>
      <c r="SXW568"/>
      <c r="SXX568"/>
      <c r="SXY568"/>
      <c r="SXZ568"/>
      <c r="SYA568"/>
      <c r="SYB568"/>
      <c r="SYC568"/>
      <c r="SYD568"/>
      <c r="SYE568"/>
      <c r="SYF568"/>
      <c r="SYG568"/>
      <c r="SYH568"/>
      <c r="SYI568"/>
      <c r="SYJ568"/>
      <c r="SYK568"/>
      <c r="SYL568"/>
      <c r="SYM568"/>
      <c r="SYN568"/>
      <c r="SYO568"/>
      <c r="SYP568"/>
      <c r="SYQ568"/>
      <c r="SYR568"/>
      <c r="SYS568"/>
      <c r="SYT568"/>
      <c r="SYU568"/>
      <c r="SYV568"/>
      <c r="SYW568"/>
      <c r="SYX568"/>
      <c r="SYY568"/>
      <c r="SYZ568"/>
      <c r="SZA568"/>
      <c r="SZB568"/>
      <c r="SZC568"/>
      <c r="SZD568"/>
      <c r="SZE568"/>
      <c r="SZF568"/>
      <c r="SZG568"/>
      <c r="SZH568"/>
      <c r="SZI568"/>
      <c r="SZJ568"/>
      <c r="SZK568"/>
      <c r="SZL568"/>
      <c r="SZM568"/>
      <c r="SZN568"/>
      <c r="SZO568"/>
      <c r="SZP568"/>
      <c r="SZQ568"/>
      <c r="SZR568"/>
      <c r="SZS568"/>
      <c r="SZT568"/>
      <c r="SZU568"/>
      <c r="SZV568"/>
      <c r="SZW568"/>
      <c r="SZX568"/>
      <c r="SZY568"/>
      <c r="SZZ568"/>
      <c r="TAA568"/>
      <c r="TAB568"/>
      <c r="TAC568"/>
      <c r="TAD568"/>
      <c r="TAE568"/>
      <c r="TAF568"/>
      <c r="TAG568"/>
      <c r="TAH568"/>
      <c r="TAI568"/>
      <c r="TAJ568"/>
      <c r="TAK568"/>
      <c r="TAL568"/>
      <c r="TAM568"/>
      <c r="TAN568"/>
      <c r="TAO568"/>
      <c r="TAP568"/>
      <c r="TAQ568"/>
      <c r="TAR568"/>
      <c r="TAS568"/>
      <c r="TAT568"/>
      <c r="TAU568"/>
      <c r="TAV568"/>
      <c r="TAW568"/>
      <c r="TAX568"/>
      <c r="TAY568"/>
      <c r="TAZ568"/>
      <c r="TBA568"/>
      <c r="TBB568"/>
      <c r="TBC568"/>
      <c r="TBD568"/>
      <c r="TBE568"/>
      <c r="TBF568"/>
      <c r="TBG568"/>
      <c r="TBH568"/>
      <c r="TBI568"/>
      <c r="TBJ568"/>
      <c r="TBK568"/>
      <c r="TBL568"/>
      <c r="TBM568"/>
      <c r="TBN568"/>
      <c r="TBO568"/>
      <c r="TBP568"/>
      <c r="TBQ568"/>
      <c r="TBR568"/>
      <c r="TBS568"/>
      <c r="TBT568"/>
      <c r="TBU568"/>
      <c r="TBV568"/>
      <c r="TBW568"/>
      <c r="TBX568"/>
      <c r="TBY568"/>
      <c r="TBZ568"/>
      <c r="TCA568"/>
      <c r="TCB568"/>
      <c r="TCC568"/>
      <c r="TCD568"/>
      <c r="TCE568"/>
      <c r="TCF568"/>
      <c r="TCG568"/>
      <c r="TCH568"/>
      <c r="TCI568"/>
      <c r="TCJ568"/>
      <c r="TCK568"/>
      <c r="TCL568"/>
      <c r="TCM568"/>
      <c r="TCN568"/>
      <c r="TCO568"/>
      <c r="TCP568"/>
      <c r="TCQ568"/>
      <c r="TCR568"/>
      <c r="TCS568"/>
      <c r="TCT568"/>
      <c r="TCU568"/>
      <c r="TCV568"/>
      <c r="TCW568"/>
      <c r="TCX568"/>
      <c r="TCY568"/>
      <c r="TCZ568"/>
      <c r="TDA568"/>
      <c r="TDB568"/>
      <c r="TDC568"/>
      <c r="TDD568"/>
      <c r="TDE568"/>
      <c r="TDF568"/>
      <c r="TDG568"/>
      <c r="TDH568"/>
      <c r="TDI568"/>
      <c r="TDJ568"/>
      <c r="TDK568"/>
      <c r="TDL568"/>
      <c r="TDM568"/>
      <c r="TDN568"/>
      <c r="TDO568"/>
      <c r="TDP568"/>
      <c r="TDQ568"/>
      <c r="TDR568"/>
      <c r="TDS568"/>
      <c r="TDT568"/>
      <c r="TDU568"/>
      <c r="TDV568"/>
      <c r="TDW568"/>
      <c r="TDX568"/>
      <c r="TDY568"/>
      <c r="TDZ568"/>
      <c r="TEA568"/>
      <c r="TEB568"/>
      <c r="TEC568"/>
      <c r="TED568"/>
      <c r="TEE568"/>
      <c r="TEF568"/>
      <c r="TEG568"/>
      <c r="TEH568"/>
      <c r="TEI568"/>
      <c r="TEJ568"/>
      <c r="TEK568"/>
      <c r="TEL568"/>
      <c r="TEM568"/>
      <c r="TEN568"/>
      <c r="TEO568"/>
      <c r="TEP568"/>
      <c r="TEQ568"/>
      <c r="TER568"/>
      <c r="TES568"/>
      <c r="TET568"/>
      <c r="TEU568"/>
      <c r="TEV568"/>
      <c r="TEW568"/>
      <c r="TEX568"/>
      <c r="TEY568"/>
      <c r="TEZ568"/>
      <c r="TFA568"/>
      <c r="TFB568"/>
      <c r="TFC568"/>
      <c r="TFD568"/>
      <c r="TFE568"/>
      <c r="TFF568"/>
      <c r="TFG568"/>
      <c r="TFH568"/>
      <c r="TFI568"/>
      <c r="TFJ568"/>
      <c r="TFK568"/>
      <c r="TFL568"/>
      <c r="TFM568"/>
      <c r="TFN568"/>
      <c r="TFO568"/>
      <c r="TFP568"/>
      <c r="TFQ568"/>
      <c r="TFR568"/>
      <c r="TFS568"/>
      <c r="TFT568"/>
      <c r="TFU568"/>
      <c r="TFV568"/>
      <c r="TFW568"/>
      <c r="TFX568"/>
      <c r="TFY568"/>
      <c r="TFZ568"/>
      <c r="TGA568"/>
      <c r="TGB568"/>
      <c r="TGC568"/>
      <c r="TGD568"/>
      <c r="TGE568"/>
      <c r="TGF568"/>
      <c r="TGG568"/>
      <c r="TGH568"/>
      <c r="TGI568"/>
      <c r="TGJ568"/>
      <c r="TGK568"/>
      <c r="TGL568"/>
      <c r="TGM568"/>
      <c r="TGN568"/>
      <c r="TGO568"/>
      <c r="TGP568"/>
      <c r="TGQ568"/>
      <c r="TGR568"/>
      <c r="TGS568"/>
      <c r="TGT568"/>
      <c r="TGU568"/>
      <c r="TGV568"/>
      <c r="TGW568"/>
      <c r="TGX568"/>
      <c r="TGY568"/>
      <c r="TGZ568"/>
      <c r="THA568"/>
      <c r="THB568"/>
      <c r="THC568"/>
      <c r="THD568"/>
      <c r="THE568"/>
      <c r="THF568"/>
      <c r="THG568"/>
      <c r="THH568"/>
      <c r="THI568"/>
      <c r="THJ568"/>
      <c r="THK568"/>
      <c r="THL568"/>
      <c r="THM568"/>
      <c r="THN568"/>
      <c r="THO568"/>
      <c r="THP568"/>
      <c r="THQ568"/>
      <c r="THR568"/>
      <c r="THS568"/>
      <c r="THT568"/>
      <c r="THU568"/>
      <c r="THV568"/>
      <c r="THW568"/>
      <c r="THX568"/>
      <c r="THY568"/>
      <c r="THZ568"/>
      <c r="TIA568"/>
      <c r="TIB568"/>
      <c r="TIC568"/>
      <c r="TID568"/>
      <c r="TIE568"/>
      <c r="TIF568"/>
      <c r="TIG568"/>
      <c r="TIH568"/>
      <c r="TII568"/>
      <c r="TIJ568"/>
      <c r="TIK568"/>
      <c r="TIL568"/>
      <c r="TIM568"/>
      <c r="TIN568"/>
      <c r="TIO568"/>
      <c r="TIP568"/>
      <c r="TIQ568"/>
      <c r="TIR568"/>
      <c r="TIS568"/>
      <c r="TIT568"/>
      <c r="TIU568"/>
      <c r="TIV568"/>
      <c r="TIW568"/>
      <c r="TIX568"/>
      <c r="TIY568"/>
      <c r="TIZ568"/>
      <c r="TJA568"/>
      <c r="TJB568"/>
      <c r="TJC568"/>
      <c r="TJD568"/>
      <c r="TJE568"/>
      <c r="TJF568"/>
      <c r="TJG568"/>
      <c r="TJH568"/>
      <c r="TJI568"/>
      <c r="TJJ568"/>
      <c r="TJK568"/>
      <c r="TJL568"/>
      <c r="TJM568"/>
      <c r="TJN568"/>
      <c r="TJO568"/>
      <c r="TJP568"/>
      <c r="TJQ568"/>
      <c r="TJR568"/>
      <c r="TJS568"/>
      <c r="TJT568"/>
      <c r="TJU568"/>
      <c r="TJV568"/>
      <c r="TJW568"/>
      <c r="TJX568"/>
      <c r="TJY568"/>
      <c r="TJZ568"/>
      <c r="TKA568"/>
      <c r="TKB568"/>
      <c r="TKC568"/>
      <c r="TKD568"/>
      <c r="TKE568"/>
      <c r="TKF568"/>
      <c r="TKG568"/>
      <c r="TKH568"/>
      <c r="TKI568"/>
      <c r="TKJ568"/>
      <c r="TKK568"/>
      <c r="TKL568"/>
      <c r="TKM568"/>
      <c r="TKN568"/>
      <c r="TKO568"/>
      <c r="TKP568"/>
      <c r="TKQ568"/>
      <c r="TKR568"/>
      <c r="TKS568"/>
      <c r="TKT568"/>
      <c r="TKU568"/>
      <c r="TKV568"/>
      <c r="TKW568"/>
      <c r="TKX568"/>
      <c r="TKY568"/>
      <c r="TKZ568"/>
      <c r="TLA568"/>
      <c r="TLB568"/>
      <c r="TLC568"/>
      <c r="TLD568"/>
      <c r="TLE568"/>
      <c r="TLF568"/>
      <c r="TLG568"/>
      <c r="TLH568"/>
      <c r="TLI568"/>
      <c r="TLJ568"/>
      <c r="TLK568"/>
      <c r="TLL568"/>
      <c r="TLM568"/>
      <c r="TLN568"/>
      <c r="TLO568"/>
      <c r="TLP568"/>
      <c r="TLQ568"/>
      <c r="TLR568"/>
      <c r="TLS568"/>
      <c r="TLT568"/>
      <c r="TLU568"/>
      <c r="TLV568"/>
      <c r="TLW568"/>
      <c r="TLX568"/>
      <c r="TLY568"/>
      <c r="TLZ568"/>
      <c r="TMA568"/>
      <c r="TMB568"/>
      <c r="TMC568"/>
      <c r="TMD568"/>
      <c r="TME568"/>
      <c r="TMF568"/>
      <c r="TMG568"/>
      <c r="TMH568"/>
      <c r="TMI568"/>
      <c r="TMJ568"/>
      <c r="TMK568"/>
      <c r="TML568"/>
      <c r="TMM568"/>
      <c r="TMN568"/>
      <c r="TMO568"/>
      <c r="TMP568"/>
      <c r="TMQ568"/>
      <c r="TMR568"/>
      <c r="TMS568"/>
      <c r="TMT568"/>
      <c r="TMU568"/>
      <c r="TMV568"/>
      <c r="TMW568"/>
      <c r="TMX568"/>
      <c r="TMY568"/>
      <c r="TMZ568"/>
      <c r="TNA568"/>
      <c r="TNB568"/>
      <c r="TNC568"/>
      <c r="TND568"/>
      <c r="TNE568"/>
      <c r="TNF568"/>
      <c r="TNG568"/>
      <c r="TNH568"/>
      <c r="TNI568"/>
      <c r="TNJ568"/>
      <c r="TNK568"/>
      <c r="TNL568"/>
      <c r="TNM568"/>
      <c r="TNN568"/>
      <c r="TNO568"/>
      <c r="TNP568"/>
      <c r="TNQ568"/>
      <c r="TNR568"/>
      <c r="TNS568"/>
      <c r="TNT568"/>
      <c r="TNU568"/>
      <c r="TNV568"/>
      <c r="TNW568"/>
      <c r="TNX568"/>
      <c r="TNY568"/>
      <c r="TNZ568"/>
      <c r="TOA568"/>
      <c r="TOB568"/>
      <c r="TOC568"/>
      <c r="TOD568"/>
      <c r="TOE568"/>
      <c r="TOF568"/>
      <c r="TOG568"/>
      <c r="TOH568"/>
      <c r="TOI568"/>
      <c r="TOJ568"/>
      <c r="TOK568"/>
      <c r="TOL568"/>
      <c r="TOM568"/>
      <c r="TON568"/>
      <c r="TOO568"/>
      <c r="TOP568"/>
      <c r="TOQ568"/>
      <c r="TOR568"/>
      <c r="TOS568"/>
      <c r="TOT568"/>
      <c r="TOU568"/>
      <c r="TOV568"/>
      <c r="TOW568"/>
      <c r="TOX568"/>
      <c r="TOY568"/>
      <c r="TOZ568"/>
      <c r="TPA568"/>
      <c r="TPB568"/>
      <c r="TPC568"/>
      <c r="TPD568"/>
      <c r="TPE568"/>
      <c r="TPF568"/>
      <c r="TPG568"/>
      <c r="TPH568"/>
      <c r="TPI568"/>
      <c r="TPJ568"/>
      <c r="TPK568"/>
      <c r="TPL568"/>
      <c r="TPM568"/>
      <c r="TPN568"/>
      <c r="TPO568"/>
      <c r="TPP568"/>
      <c r="TPQ568"/>
      <c r="TPR568"/>
      <c r="TPS568"/>
      <c r="TPT568"/>
      <c r="TPU568"/>
      <c r="TPV568"/>
      <c r="TPW568"/>
      <c r="TPX568"/>
      <c r="TPY568"/>
      <c r="TPZ568"/>
      <c r="TQA568"/>
      <c r="TQB568"/>
      <c r="TQC568"/>
      <c r="TQD568"/>
      <c r="TQE568"/>
      <c r="TQF568"/>
      <c r="TQG568"/>
      <c r="TQH568"/>
      <c r="TQI568"/>
      <c r="TQJ568"/>
      <c r="TQK568"/>
      <c r="TQL568"/>
      <c r="TQM568"/>
      <c r="TQN568"/>
      <c r="TQO568"/>
      <c r="TQP568"/>
      <c r="TQQ568"/>
      <c r="TQR568"/>
      <c r="TQS568"/>
      <c r="TQT568"/>
      <c r="TQU568"/>
      <c r="TQV568"/>
      <c r="TQW568"/>
      <c r="TQX568"/>
      <c r="TQY568"/>
      <c r="TQZ568"/>
      <c r="TRA568"/>
      <c r="TRB568"/>
      <c r="TRC568"/>
      <c r="TRD568"/>
      <c r="TRE568"/>
      <c r="TRF568"/>
      <c r="TRG568"/>
      <c r="TRH568"/>
      <c r="TRI568"/>
      <c r="TRJ568"/>
      <c r="TRK568"/>
      <c r="TRL568"/>
      <c r="TRM568"/>
      <c r="TRN568"/>
      <c r="TRO568"/>
      <c r="TRP568"/>
      <c r="TRQ568"/>
      <c r="TRR568"/>
      <c r="TRS568"/>
      <c r="TRT568"/>
      <c r="TRU568"/>
      <c r="TRV568"/>
      <c r="TRW568"/>
      <c r="TRX568"/>
      <c r="TRY568"/>
      <c r="TRZ568"/>
      <c r="TSA568"/>
      <c r="TSB568"/>
      <c r="TSC568"/>
      <c r="TSD568"/>
      <c r="TSE568"/>
      <c r="TSF568"/>
      <c r="TSG568"/>
      <c r="TSH568"/>
      <c r="TSI568"/>
      <c r="TSJ568"/>
      <c r="TSK568"/>
      <c r="TSL568"/>
      <c r="TSM568"/>
      <c r="TSN568"/>
      <c r="TSO568"/>
      <c r="TSP568"/>
      <c r="TSQ568"/>
      <c r="TSR568"/>
      <c r="TSS568"/>
      <c r="TST568"/>
      <c r="TSU568"/>
      <c r="TSV568"/>
      <c r="TSW568"/>
      <c r="TSX568"/>
      <c r="TSY568"/>
      <c r="TSZ568"/>
      <c r="TTA568"/>
      <c r="TTB568"/>
      <c r="TTC568"/>
      <c r="TTD568"/>
      <c r="TTE568"/>
      <c r="TTF568"/>
      <c r="TTG568"/>
      <c r="TTH568"/>
      <c r="TTI568"/>
      <c r="TTJ568"/>
      <c r="TTK568"/>
      <c r="TTL568"/>
      <c r="TTM568"/>
      <c r="TTN568"/>
      <c r="TTO568"/>
      <c r="TTP568"/>
      <c r="TTQ568"/>
      <c r="TTR568"/>
      <c r="TTS568"/>
      <c r="TTT568"/>
      <c r="TTU568"/>
      <c r="TTV568"/>
      <c r="TTW568"/>
      <c r="TTX568"/>
      <c r="TTY568"/>
      <c r="TTZ568"/>
      <c r="TUA568"/>
      <c r="TUB568"/>
      <c r="TUC568"/>
      <c r="TUD568"/>
      <c r="TUE568"/>
      <c r="TUF568"/>
      <c r="TUG568"/>
      <c r="TUH568"/>
      <c r="TUI568"/>
      <c r="TUJ568"/>
      <c r="TUK568"/>
      <c r="TUL568"/>
      <c r="TUM568"/>
      <c r="TUN568"/>
      <c r="TUO568"/>
      <c r="TUP568"/>
      <c r="TUQ568"/>
      <c r="TUR568"/>
      <c r="TUS568"/>
      <c r="TUT568"/>
      <c r="TUU568"/>
      <c r="TUV568"/>
      <c r="TUW568"/>
      <c r="TUX568"/>
      <c r="TUY568"/>
      <c r="TUZ568"/>
      <c r="TVA568"/>
      <c r="TVB568"/>
      <c r="TVC568"/>
      <c r="TVD568"/>
      <c r="TVE568"/>
      <c r="TVF568"/>
      <c r="TVG568"/>
      <c r="TVH568"/>
      <c r="TVI568"/>
      <c r="TVJ568"/>
      <c r="TVK568"/>
      <c r="TVL568"/>
      <c r="TVM568"/>
      <c r="TVN568"/>
      <c r="TVO568"/>
      <c r="TVP568"/>
      <c r="TVQ568"/>
      <c r="TVR568"/>
      <c r="TVS568"/>
      <c r="TVT568"/>
      <c r="TVU568"/>
      <c r="TVV568"/>
      <c r="TVW568"/>
      <c r="TVX568"/>
      <c r="TVY568"/>
      <c r="TVZ568"/>
      <c r="TWA568"/>
      <c r="TWB568"/>
      <c r="TWC568"/>
      <c r="TWD568"/>
      <c r="TWE568"/>
      <c r="TWF568"/>
      <c r="TWG568"/>
      <c r="TWH568"/>
      <c r="TWI568"/>
      <c r="TWJ568"/>
      <c r="TWK568"/>
      <c r="TWL568"/>
      <c r="TWM568"/>
      <c r="TWN568"/>
      <c r="TWO568"/>
      <c r="TWP568"/>
      <c r="TWQ568"/>
      <c r="TWR568"/>
      <c r="TWS568"/>
      <c r="TWT568"/>
      <c r="TWU568"/>
      <c r="TWV568"/>
      <c r="TWW568"/>
      <c r="TWX568"/>
      <c r="TWY568"/>
      <c r="TWZ568"/>
      <c r="TXA568"/>
      <c r="TXB568"/>
      <c r="TXC568"/>
      <c r="TXD568"/>
      <c r="TXE568"/>
      <c r="TXF568"/>
      <c r="TXG568"/>
      <c r="TXH568"/>
      <c r="TXI568"/>
      <c r="TXJ568"/>
      <c r="TXK568"/>
      <c r="TXL568"/>
      <c r="TXM568"/>
      <c r="TXN568"/>
      <c r="TXO568"/>
      <c r="TXP568"/>
      <c r="TXQ568"/>
      <c r="TXR568"/>
      <c r="TXS568"/>
      <c r="TXT568"/>
      <c r="TXU568"/>
      <c r="TXV568"/>
      <c r="TXW568"/>
      <c r="TXX568"/>
      <c r="TXY568"/>
      <c r="TXZ568"/>
      <c r="TYA568"/>
      <c r="TYB568"/>
      <c r="TYC568"/>
      <c r="TYD568"/>
      <c r="TYE568"/>
      <c r="TYF568"/>
      <c r="TYG568"/>
      <c r="TYH568"/>
      <c r="TYI568"/>
      <c r="TYJ568"/>
      <c r="TYK568"/>
      <c r="TYL568"/>
      <c r="TYM568"/>
      <c r="TYN568"/>
      <c r="TYO568"/>
      <c r="TYP568"/>
      <c r="TYQ568"/>
      <c r="TYR568"/>
      <c r="TYS568"/>
      <c r="TYT568"/>
      <c r="TYU568"/>
      <c r="TYV568"/>
      <c r="TYW568"/>
      <c r="TYX568"/>
      <c r="TYY568"/>
      <c r="TYZ568"/>
      <c r="TZA568"/>
      <c r="TZB568"/>
      <c r="TZC568"/>
      <c r="TZD568"/>
      <c r="TZE568"/>
      <c r="TZF568"/>
      <c r="TZG568"/>
      <c r="TZH568"/>
      <c r="TZI568"/>
      <c r="TZJ568"/>
      <c r="TZK568"/>
      <c r="TZL568"/>
      <c r="TZM568"/>
      <c r="TZN568"/>
      <c r="TZO568"/>
      <c r="TZP568"/>
      <c r="TZQ568"/>
      <c r="TZR568"/>
      <c r="TZS568"/>
      <c r="TZT568"/>
      <c r="TZU568"/>
      <c r="TZV568"/>
      <c r="TZW568"/>
      <c r="TZX568"/>
      <c r="TZY568"/>
      <c r="TZZ568"/>
      <c r="UAA568"/>
      <c r="UAB568"/>
      <c r="UAC568"/>
      <c r="UAD568"/>
      <c r="UAE568"/>
      <c r="UAF568"/>
      <c r="UAG568"/>
      <c r="UAH568"/>
      <c r="UAI568"/>
      <c r="UAJ568"/>
      <c r="UAK568"/>
      <c r="UAL568"/>
      <c r="UAM568"/>
      <c r="UAN568"/>
      <c r="UAO568"/>
      <c r="UAP568"/>
      <c r="UAQ568"/>
      <c r="UAR568"/>
      <c r="UAS568"/>
      <c r="UAT568"/>
      <c r="UAU568"/>
      <c r="UAV568"/>
      <c r="UAW568"/>
      <c r="UAX568"/>
      <c r="UAY568"/>
      <c r="UAZ568"/>
      <c r="UBA568"/>
      <c r="UBB568"/>
      <c r="UBC568"/>
      <c r="UBD568"/>
      <c r="UBE568"/>
      <c r="UBF568"/>
      <c r="UBG568"/>
      <c r="UBH568"/>
      <c r="UBI568"/>
      <c r="UBJ568"/>
      <c r="UBK568"/>
      <c r="UBL568"/>
      <c r="UBM568"/>
      <c r="UBN568"/>
      <c r="UBO568"/>
      <c r="UBP568"/>
      <c r="UBQ568"/>
      <c r="UBR568"/>
      <c r="UBS568"/>
      <c r="UBT568"/>
      <c r="UBU568"/>
      <c r="UBV568"/>
      <c r="UBW568"/>
      <c r="UBX568"/>
      <c r="UBY568"/>
      <c r="UBZ568"/>
      <c r="UCA568"/>
      <c r="UCB568"/>
      <c r="UCC568"/>
      <c r="UCD568"/>
      <c r="UCE568"/>
      <c r="UCF568"/>
      <c r="UCG568"/>
      <c r="UCH568"/>
      <c r="UCI568"/>
      <c r="UCJ568"/>
      <c r="UCK568"/>
      <c r="UCL568"/>
      <c r="UCM568"/>
      <c r="UCN568"/>
      <c r="UCO568"/>
      <c r="UCP568"/>
      <c r="UCQ568"/>
      <c r="UCR568"/>
      <c r="UCS568"/>
      <c r="UCT568"/>
      <c r="UCU568"/>
      <c r="UCV568"/>
      <c r="UCW568"/>
      <c r="UCX568"/>
      <c r="UCY568"/>
      <c r="UCZ568"/>
      <c r="UDA568"/>
      <c r="UDB568"/>
      <c r="UDC568"/>
      <c r="UDD568"/>
      <c r="UDE568"/>
      <c r="UDF568"/>
      <c r="UDG568"/>
      <c r="UDH568"/>
      <c r="UDI568"/>
      <c r="UDJ568"/>
      <c r="UDK568"/>
      <c r="UDL568"/>
      <c r="UDM568"/>
      <c r="UDN568"/>
      <c r="UDO568"/>
      <c r="UDP568"/>
      <c r="UDQ568"/>
      <c r="UDR568"/>
      <c r="UDS568"/>
      <c r="UDT568"/>
      <c r="UDU568"/>
      <c r="UDV568"/>
      <c r="UDW568"/>
      <c r="UDX568"/>
      <c r="UDY568"/>
      <c r="UDZ568"/>
      <c r="UEA568"/>
      <c r="UEB568"/>
      <c r="UEC568"/>
      <c r="UED568"/>
      <c r="UEE568"/>
      <c r="UEF568"/>
      <c r="UEG568"/>
      <c r="UEH568"/>
      <c r="UEI568"/>
      <c r="UEJ568"/>
      <c r="UEK568"/>
      <c r="UEL568"/>
      <c r="UEM568"/>
      <c r="UEN568"/>
      <c r="UEO568"/>
      <c r="UEP568"/>
      <c r="UEQ568"/>
      <c r="UER568"/>
      <c r="UES568"/>
      <c r="UET568"/>
      <c r="UEU568"/>
      <c r="UEV568"/>
      <c r="UEW568"/>
      <c r="UEX568"/>
      <c r="UEY568"/>
      <c r="UEZ568"/>
      <c r="UFA568"/>
      <c r="UFB568"/>
      <c r="UFC568"/>
      <c r="UFD568"/>
      <c r="UFE568"/>
      <c r="UFF568"/>
      <c r="UFG568"/>
      <c r="UFH568"/>
      <c r="UFI568"/>
      <c r="UFJ568"/>
      <c r="UFK568"/>
      <c r="UFL568"/>
      <c r="UFM568"/>
      <c r="UFN568"/>
      <c r="UFO568"/>
      <c r="UFP568"/>
      <c r="UFQ568"/>
      <c r="UFR568"/>
      <c r="UFS568"/>
      <c r="UFT568"/>
      <c r="UFU568"/>
      <c r="UFV568"/>
      <c r="UFW568"/>
      <c r="UFX568"/>
      <c r="UFY568"/>
      <c r="UFZ568"/>
      <c r="UGA568"/>
      <c r="UGB568"/>
      <c r="UGC568"/>
      <c r="UGD568"/>
      <c r="UGE568"/>
      <c r="UGF568"/>
      <c r="UGG568"/>
      <c r="UGH568"/>
      <c r="UGI568"/>
      <c r="UGJ568"/>
      <c r="UGK568"/>
      <c r="UGL568"/>
      <c r="UGM568"/>
      <c r="UGN568"/>
      <c r="UGO568"/>
      <c r="UGP568"/>
      <c r="UGQ568"/>
      <c r="UGR568"/>
      <c r="UGS568"/>
      <c r="UGT568"/>
      <c r="UGU568"/>
      <c r="UGV568"/>
      <c r="UGW568"/>
      <c r="UGX568"/>
      <c r="UGY568"/>
      <c r="UGZ568"/>
      <c r="UHA568"/>
      <c r="UHB568"/>
      <c r="UHC568"/>
      <c r="UHD568"/>
      <c r="UHE568"/>
      <c r="UHF568"/>
      <c r="UHG568"/>
      <c r="UHH568"/>
      <c r="UHI568"/>
      <c r="UHJ568"/>
      <c r="UHK568"/>
      <c r="UHL568"/>
      <c r="UHM568"/>
      <c r="UHN568"/>
      <c r="UHO568"/>
      <c r="UHP568"/>
      <c r="UHQ568"/>
      <c r="UHR568"/>
      <c r="UHS568"/>
      <c r="UHT568"/>
      <c r="UHU568"/>
      <c r="UHV568"/>
      <c r="UHW568"/>
      <c r="UHX568"/>
      <c r="UHY568"/>
      <c r="UHZ568"/>
      <c r="UIA568"/>
      <c r="UIB568"/>
      <c r="UIC568"/>
      <c r="UID568"/>
      <c r="UIE568"/>
      <c r="UIF568"/>
      <c r="UIG568"/>
      <c r="UIH568"/>
      <c r="UII568"/>
      <c r="UIJ568"/>
      <c r="UIK568"/>
      <c r="UIL568"/>
      <c r="UIM568"/>
      <c r="UIN568"/>
      <c r="UIO568"/>
      <c r="UIP568"/>
      <c r="UIQ568"/>
      <c r="UIR568"/>
      <c r="UIS568"/>
      <c r="UIT568"/>
      <c r="UIU568"/>
      <c r="UIV568"/>
      <c r="UIW568"/>
      <c r="UIX568"/>
      <c r="UIY568"/>
      <c r="UIZ568"/>
      <c r="UJA568"/>
      <c r="UJB568"/>
      <c r="UJC568"/>
      <c r="UJD568"/>
      <c r="UJE568"/>
      <c r="UJF568"/>
      <c r="UJG568"/>
      <c r="UJH568"/>
      <c r="UJI568"/>
      <c r="UJJ568"/>
      <c r="UJK568"/>
      <c r="UJL568"/>
      <c r="UJM568"/>
      <c r="UJN568"/>
      <c r="UJO568"/>
      <c r="UJP568"/>
      <c r="UJQ568"/>
      <c r="UJR568"/>
      <c r="UJS568"/>
      <c r="UJT568"/>
      <c r="UJU568"/>
      <c r="UJV568"/>
      <c r="UJW568"/>
      <c r="UJX568"/>
      <c r="UJY568"/>
      <c r="UJZ568"/>
      <c r="UKA568"/>
      <c r="UKB568"/>
      <c r="UKC568"/>
      <c r="UKD568"/>
      <c r="UKE568"/>
      <c r="UKF568"/>
      <c r="UKG568"/>
      <c r="UKH568"/>
      <c r="UKI568"/>
      <c r="UKJ568"/>
      <c r="UKK568"/>
      <c r="UKL568"/>
      <c r="UKM568"/>
      <c r="UKN568"/>
      <c r="UKO568"/>
      <c r="UKP568"/>
      <c r="UKQ568"/>
      <c r="UKR568"/>
      <c r="UKS568"/>
      <c r="UKT568"/>
      <c r="UKU568"/>
      <c r="UKV568"/>
      <c r="UKW568"/>
      <c r="UKX568"/>
      <c r="UKY568"/>
      <c r="UKZ568"/>
      <c r="ULA568"/>
      <c r="ULB568"/>
      <c r="ULC568"/>
      <c r="ULD568"/>
      <c r="ULE568"/>
      <c r="ULF568"/>
      <c r="ULG568"/>
      <c r="ULH568"/>
      <c r="ULI568"/>
      <c r="ULJ568"/>
      <c r="ULK568"/>
      <c r="ULL568"/>
      <c r="ULM568"/>
      <c r="ULN568"/>
      <c r="ULO568"/>
      <c r="ULP568"/>
      <c r="ULQ568"/>
      <c r="ULR568"/>
      <c r="ULS568"/>
      <c r="ULT568"/>
      <c r="ULU568"/>
      <c r="ULV568"/>
      <c r="ULW568"/>
      <c r="ULX568"/>
      <c r="ULY568"/>
      <c r="ULZ568"/>
      <c r="UMA568"/>
      <c r="UMB568"/>
      <c r="UMC568"/>
      <c r="UMD568"/>
      <c r="UME568"/>
      <c r="UMF568"/>
      <c r="UMG568"/>
      <c r="UMH568"/>
      <c r="UMI568"/>
      <c r="UMJ568"/>
      <c r="UMK568"/>
      <c r="UML568"/>
      <c r="UMM568"/>
      <c r="UMN568"/>
      <c r="UMO568"/>
      <c r="UMP568"/>
      <c r="UMQ568"/>
      <c r="UMR568"/>
      <c r="UMS568"/>
      <c r="UMT568"/>
      <c r="UMU568"/>
      <c r="UMV568"/>
      <c r="UMW568"/>
      <c r="UMX568"/>
      <c r="UMY568"/>
      <c r="UMZ568"/>
      <c r="UNA568"/>
      <c r="UNB568"/>
      <c r="UNC568"/>
      <c r="UND568"/>
      <c r="UNE568"/>
      <c r="UNF568"/>
      <c r="UNG568"/>
      <c r="UNH568"/>
      <c r="UNI568"/>
      <c r="UNJ568"/>
      <c r="UNK568"/>
      <c r="UNL568"/>
      <c r="UNM568"/>
      <c r="UNN568"/>
      <c r="UNO568"/>
      <c r="UNP568"/>
      <c r="UNQ568"/>
      <c r="UNR568"/>
      <c r="UNS568"/>
      <c r="UNT568"/>
      <c r="UNU568"/>
      <c r="UNV568"/>
      <c r="UNW568"/>
      <c r="UNX568"/>
      <c r="UNY568"/>
      <c r="UNZ568"/>
      <c r="UOA568"/>
      <c r="UOB568"/>
      <c r="UOC568"/>
      <c r="UOD568"/>
      <c r="UOE568"/>
      <c r="UOF568"/>
      <c r="UOG568"/>
      <c r="UOH568"/>
      <c r="UOI568"/>
      <c r="UOJ568"/>
      <c r="UOK568"/>
      <c r="UOL568"/>
      <c r="UOM568"/>
      <c r="UON568"/>
      <c r="UOO568"/>
      <c r="UOP568"/>
      <c r="UOQ568"/>
      <c r="UOR568"/>
      <c r="UOS568"/>
      <c r="UOT568"/>
      <c r="UOU568"/>
      <c r="UOV568"/>
      <c r="UOW568"/>
      <c r="UOX568"/>
      <c r="UOY568"/>
      <c r="UOZ568"/>
      <c r="UPA568"/>
      <c r="UPB568"/>
      <c r="UPC568"/>
      <c r="UPD568"/>
      <c r="UPE568"/>
      <c r="UPF568"/>
      <c r="UPG568"/>
      <c r="UPH568"/>
      <c r="UPI568"/>
      <c r="UPJ568"/>
      <c r="UPK568"/>
      <c r="UPL568"/>
      <c r="UPM568"/>
      <c r="UPN568"/>
      <c r="UPO568"/>
      <c r="UPP568"/>
      <c r="UPQ568"/>
      <c r="UPR568"/>
      <c r="UPS568"/>
      <c r="UPT568"/>
      <c r="UPU568"/>
      <c r="UPV568"/>
      <c r="UPW568"/>
      <c r="UPX568"/>
      <c r="UPY568"/>
      <c r="UPZ568"/>
      <c r="UQA568"/>
      <c r="UQB568"/>
      <c r="UQC568"/>
      <c r="UQD568"/>
      <c r="UQE568"/>
      <c r="UQF568"/>
      <c r="UQG568"/>
      <c r="UQH568"/>
      <c r="UQI568"/>
      <c r="UQJ568"/>
      <c r="UQK568"/>
      <c r="UQL568"/>
      <c r="UQM568"/>
      <c r="UQN568"/>
      <c r="UQO568"/>
      <c r="UQP568"/>
      <c r="UQQ568"/>
      <c r="UQR568"/>
      <c r="UQS568"/>
      <c r="UQT568"/>
      <c r="UQU568"/>
      <c r="UQV568"/>
      <c r="UQW568"/>
      <c r="UQX568"/>
      <c r="UQY568"/>
      <c r="UQZ568"/>
      <c r="URA568"/>
      <c r="URB568"/>
      <c r="URC568"/>
      <c r="URD568"/>
      <c r="URE568"/>
      <c r="URF568"/>
      <c r="URG568"/>
      <c r="URH568"/>
      <c r="URI568"/>
      <c r="URJ568"/>
      <c r="URK568"/>
      <c r="URL568"/>
      <c r="URM568"/>
      <c r="URN568"/>
      <c r="URO568"/>
      <c r="URP568"/>
      <c r="URQ568"/>
      <c r="URR568"/>
      <c r="URS568"/>
      <c r="URT568"/>
      <c r="URU568"/>
      <c r="URV568"/>
      <c r="URW568"/>
      <c r="URX568"/>
      <c r="URY568"/>
      <c r="URZ568"/>
      <c r="USA568"/>
      <c r="USB568"/>
      <c r="USC568"/>
      <c r="USD568"/>
      <c r="USE568"/>
      <c r="USF568"/>
      <c r="USG568"/>
      <c r="USH568"/>
      <c r="USI568"/>
      <c r="USJ568"/>
      <c r="USK568"/>
      <c r="USL568"/>
      <c r="USM568"/>
      <c r="USN568"/>
      <c r="USO568"/>
      <c r="USP568"/>
      <c r="USQ568"/>
      <c r="USR568"/>
      <c r="USS568"/>
      <c r="UST568"/>
      <c r="USU568"/>
      <c r="USV568"/>
      <c r="USW568"/>
      <c r="USX568"/>
      <c r="USY568"/>
      <c r="USZ568"/>
      <c r="UTA568"/>
      <c r="UTB568"/>
      <c r="UTC568"/>
      <c r="UTD568"/>
      <c r="UTE568"/>
      <c r="UTF568"/>
      <c r="UTG568"/>
      <c r="UTH568"/>
      <c r="UTI568"/>
      <c r="UTJ568"/>
      <c r="UTK568"/>
      <c r="UTL568"/>
      <c r="UTM568"/>
      <c r="UTN568"/>
      <c r="UTO568"/>
      <c r="UTP568"/>
      <c r="UTQ568"/>
      <c r="UTR568"/>
      <c r="UTS568"/>
      <c r="UTT568"/>
      <c r="UTU568"/>
      <c r="UTV568"/>
      <c r="UTW568"/>
      <c r="UTX568"/>
      <c r="UTY568"/>
      <c r="UTZ568"/>
      <c r="UUA568"/>
      <c r="UUB568"/>
      <c r="UUC568"/>
      <c r="UUD568"/>
      <c r="UUE568"/>
      <c r="UUF568"/>
      <c r="UUG568"/>
      <c r="UUH568"/>
      <c r="UUI568"/>
      <c r="UUJ568"/>
      <c r="UUK568"/>
      <c r="UUL568"/>
      <c r="UUM568"/>
      <c r="UUN568"/>
      <c r="UUO568"/>
      <c r="UUP568"/>
      <c r="UUQ568"/>
      <c r="UUR568"/>
      <c r="UUS568"/>
      <c r="UUT568"/>
      <c r="UUU568"/>
      <c r="UUV568"/>
      <c r="UUW568"/>
      <c r="UUX568"/>
      <c r="UUY568"/>
      <c r="UUZ568"/>
      <c r="UVA568"/>
      <c r="UVB568"/>
      <c r="UVC568"/>
      <c r="UVD568"/>
      <c r="UVE568"/>
      <c r="UVF568"/>
      <c r="UVG568"/>
      <c r="UVH568"/>
      <c r="UVI568"/>
      <c r="UVJ568"/>
      <c r="UVK568"/>
      <c r="UVL568"/>
      <c r="UVM568"/>
      <c r="UVN568"/>
      <c r="UVO568"/>
      <c r="UVP568"/>
      <c r="UVQ568"/>
      <c r="UVR568"/>
      <c r="UVS568"/>
      <c r="UVT568"/>
      <c r="UVU568"/>
      <c r="UVV568"/>
      <c r="UVW568"/>
      <c r="UVX568"/>
      <c r="UVY568"/>
      <c r="UVZ568"/>
      <c r="UWA568"/>
      <c r="UWB568"/>
      <c r="UWC568"/>
      <c r="UWD568"/>
      <c r="UWE568"/>
      <c r="UWF568"/>
      <c r="UWG568"/>
      <c r="UWH568"/>
      <c r="UWI568"/>
      <c r="UWJ568"/>
      <c r="UWK568"/>
      <c r="UWL568"/>
      <c r="UWM568"/>
      <c r="UWN568"/>
      <c r="UWO568"/>
      <c r="UWP568"/>
      <c r="UWQ568"/>
      <c r="UWR568"/>
      <c r="UWS568"/>
      <c r="UWT568"/>
      <c r="UWU568"/>
      <c r="UWV568"/>
      <c r="UWW568"/>
      <c r="UWX568"/>
      <c r="UWY568"/>
      <c r="UWZ568"/>
      <c r="UXA568"/>
      <c r="UXB568"/>
      <c r="UXC568"/>
      <c r="UXD568"/>
      <c r="UXE568"/>
      <c r="UXF568"/>
      <c r="UXG568"/>
      <c r="UXH568"/>
      <c r="UXI568"/>
      <c r="UXJ568"/>
      <c r="UXK568"/>
      <c r="UXL568"/>
      <c r="UXM568"/>
      <c r="UXN568"/>
      <c r="UXO568"/>
      <c r="UXP568"/>
      <c r="UXQ568"/>
      <c r="UXR568"/>
      <c r="UXS568"/>
      <c r="UXT568"/>
      <c r="UXU568"/>
      <c r="UXV568"/>
      <c r="UXW568"/>
      <c r="UXX568"/>
      <c r="UXY568"/>
      <c r="UXZ568"/>
      <c r="UYA568"/>
      <c r="UYB568"/>
      <c r="UYC568"/>
      <c r="UYD568"/>
      <c r="UYE568"/>
      <c r="UYF568"/>
      <c r="UYG568"/>
      <c r="UYH568"/>
      <c r="UYI568"/>
      <c r="UYJ568"/>
      <c r="UYK568"/>
      <c r="UYL568"/>
      <c r="UYM568"/>
      <c r="UYN568"/>
      <c r="UYO568"/>
      <c r="UYP568"/>
      <c r="UYQ568"/>
      <c r="UYR568"/>
      <c r="UYS568"/>
      <c r="UYT568"/>
      <c r="UYU568"/>
      <c r="UYV568"/>
      <c r="UYW568"/>
      <c r="UYX568"/>
      <c r="UYY568"/>
      <c r="UYZ568"/>
      <c r="UZA568"/>
      <c r="UZB568"/>
      <c r="UZC568"/>
      <c r="UZD568"/>
      <c r="UZE568"/>
      <c r="UZF568"/>
      <c r="UZG568"/>
      <c r="UZH568"/>
      <c r="UZI568"/>
      <c r="UZJ568"/>
      <c r="UZK568"/>
      <c r="UZL568"/>
      <c r="UZM568"/>
      <c r="UZN568"/>
      <c r="UZO568"/>
      <c r="UZP568"/>
      <c r="UZQ568"/>
      <c r="UZR568"/>
      <c r="UZS568"/>
      <c r="UZT568"/>
      <c r="UZU568"/>
      <c r="UZV568"/>
      <c r="UZW568"/>
      <c r="UZX568"/>
      <c r="UZY568"/>
      <c r="UZZ568"/>
      <c r="VAA568"/>
      <c r="VAB568"/>
      <c r="VAC568"/>
      <c r="VAD568"/>
      <c r="VAE568"/>
      <c r="VAF568"/>
      <c r="VAG568"/>
      <c r="VAH568"/>
      <c r="VAI568"/>
      <c r="VAJ568"/>
      <c r="VAK568"/>
      <c r="VAL568"/>
      <c r="VAM568"/>
      <c r="VAN568"/>
      <c r="VAO568"/>
      <c r="VAP568"/>
      <c r="VAQ568"/>
      <c r="VAR568"/>
      <c r="VAS568"/>
      <c r="VAT568"/>
      <c r="VAU568"/>
      <c r="VAV568"/>
      <c r="VAW568"/>
      <c r="VAX568"/>
      <c r="VAY568"/>
      <c r="VAZ568"/>
      <c r="VBA568"/>
      <c r="VBB568"/>
      <c r="VBC568"/>
      <c r="VBD568"/>
      <c r="VBE568"/>
      <c r="VBF568"/>
      <c r="VBG568"/>
      <c r="VBH568"/>
      <c r="VBI568"/>
      <c r="VBJ568"/>
      <c r="VBK568"/>
      <c r="VBL568"/>
      <c r="VBM568"/>
      <c r="VBN568"/>
      <c r="VBO568"/>
      <c r="VBP568"/>
      <c r="VBQ568"/>
      <c r="VBR568"/>
      <c r="VBS568"/>
      <c r="VBT568"/>
      <c r="VBU568"/>
      <c r="VBV568"/>
      <c r="VBW568"/>
      <c r="VBX568"/>
      <c r="VBY568"/>
      <c r="VBZ568"/>
      <c r="VCA568"/>
      <c r="VCB568"/>
      <c r="VCC568"/>
      <c r="VCD568"/>
      <c r="VCE568"/>
      <c r="VCF568"/>
      <c r="VCG568"/>
      <c r="VCH568"/>
      <c r="VCI568"/>
      <c r="VCJ568"/>
      <c r="VCK568"/>
      <c r="VCL568"/>
      <c r="VCM568"/>
      <c r="VCN568"/>
      <c r="VCO568"/>
      <c r="VCP568"/>
      <c r="VCQ568"/>
      <c r="VCR568"/>
      <c r="VCS568"/>
      <c r="VCT568"/>
      <c r="VCU568"/>
      <c r="VCV568"/>
      <c r="VCW568"/>
      <c r="VCX568"/>
      <c r="VCY568"/>
      <c r="VCZ568"/>
      <c r="VDA568"/>
      <c r="VDB568"/>
      <c r="VDC568"/>
      <c r="VDD568"/>
      <c r="VDE568"/>
      <c r="VDF568"/>
      <c r="VDG568"/>
      <c r="VDH568"/>
      <c r="VDI568"/>
      <c r="VDJ568"/>
      <c r="VDK568"/>
      <c r="VDL568"/>
      <c r="VDM568"/>
      <c r="VDN568"/>
      <c r="VDO568"/>
      <c r="VDP568"/>
      <c r="VDQ568"/>
      <c r="VDR568"/>
      <c r="VDS568"/>
      <c r="VDT568"/>
      <c r="VDU568"/>
      <c r="VDV568"/>
      <c r="VDW568"/>
      <c r="VDX568"/>
      <c r="VDY568"/>
      <c r="VDZ568"/>
      <c r="VEA568"/>
      <c r="VEB568"/>
      <c r="VEC568"/>
      <c r="VED568"/>
      <c r="VEE568"/>
      <c r="VEF568"/>
      <c r="VEG568"/>
      <c r="VEH568"/>
      <c r="VEI568"/>
      <c r="VEJ568"/>
      <c r="VEK568"/>
      <c r="VEL568"/>
      <c r="VEM568"/>
      <c r="VEN568"/>
      <c r="VEO568"/>
      <c r="VEP568"/>
      <c r="VEQ568"/>
      <c r="VER568"/>
      <c r="VES568"/>
      <c r="VET568"/>
      <c r="VEU568"/>
      <c r="VEV568"/>
      <c r="VEW568"/>
      <c r="VEX568"/>
      <c r="VEY568"/>
      <c r="VEZ568"/>
      <c r="VFA568"/>
      <c r="VFB568"/>
      <c r="VFC568"/>
      <c r="VFD568"/>
      <c r="VFE568"/>
      <c r="VFF568"/>
      <c r="VFG568"/>
      <c r="VFH568"/>
      <c r="VFI568"/>
      <c r="VFJ568"/>
      <c r="VFK568"/>
      <c r="VFL568"/>
      <c r="VFM568"/>
      <c r="VFN568"/>
      <c r="VFO568"/>
      <c r="VFP568"/>
      <c r="VFQ568"/>
      <c r="VFR568"/>
      <c r="VFS568"/>
      <c r="VFT568"/>
      <c r="VFU568"/>
      <c r="VFV568"/>
      <c r="VFW568"/>
      <c r="VFX568"/>
      <c r="VFY568"/>
      <c r="VFZ568"/>
      <c r="VGA568"/>
      <c r="VGB568"/>
      <c r="VGC568"/>
      <c r="VGD568"/>
      <c r="VGE568"/>
      <c r="VGF568"/>
      <c r="VGG568"/>
      <c r="VGH568"/>
      <c r="VGI568"/>
      <c r="VGJ568"/>
      <c r="VGK568"/>
      <c r="VGL568"/>
      <c r="VGM568"/>
      <c r="VGN568"/>
      <c r="VGO568"/>
      <c r="VGP568"/>
      <c r="VGQ568"/>
      <c r="VGR568"/>
      <c r="VGS568"/>
      <c r="VGT568"/>
      <c r="VGU568"/>
      <c r="VGV568"/>
      <c r="VGW568"/>
      <c r="VGX568"/>
      <c r="VGY568"/>
      <c r="VGZ568"/>
      <c r="VHA568"/>
      <c r="VHB568"/>
      <c r="VHC568"/>
      <c r="VHD568"/>
      <c r="VHE568"/>
      <c r="VHF568"/>
      <c r="VHG568"/>
      <c r="VHH568"/>
      <c r="VHI568"/>
      <c r="VHJ568"/>
      <c r="VHK568"/>
      <c r="VHL568"/>
      <c r="VHM568"/>
      <c r="VHN568"/>
      <c r="VHO568"/>
      <c r="VHP568"/>
      <c r="VHQ568"/>
      <c r="VHR568"/>
      <c r="VHS568"/>
      <c r="VHT568"/>
      <c r="VHU568"/>
      <c r="VHV568"/>
      <c r="VHW568"/>
      <c r="VHX568"/>
      <c r="VHY568"/>
      <c r="VHZ568"/>
      <c r="VIA568"/>
      <c r="VIB568"/>
      <c r="VIC568"/>
      <c r="VID568"/>
      <c r="VIE568"/>
      <c r="VIF568"/>
      <c r="VIG568"/>
      <c r="VIH568"/>
      <c r="VII568"/>
      <c r="VIJ568"/>
      <c r="VIK568"/>
      <c r="VIL568"/>
      <c r="VIM568"/>
      <c r="VIN568"/>
      <c r="VIO568"/>
      <c r="VIP568"/>
      <c r="VIQ568"/>
      <c r="VIR568"/>
      <c r="VIS568"/>
      <c r="VIT568"/>
      <c r="VIU568"/>
      <c r="VIV568"/>
      <c r="VIW568"/>
      <c r="VIX568"/>
      <c r="VIY568"/>
      <c r="VIZ568"/>
      <c r="VJA568"/>
      <c r="VJB568"/>
      <c r="VJC568"/>
      <c r="VJD568"/>
      <c r="VJE568"/>
      <c r="VJF568"/>
      <c r="VJG568"/>
      <c r="VJH568"/>
      <c r="VJI568"/>
      <c r="VJJ568"/>
      <c r="VJK568"/>
      <c r="VJL568"/>
      <c r="VJM568"/>
      <c r="VJN568"/>
      <c r="VJO568"/>
      <c r="VJP568"/>
      <c r="VJQ568"/>
      <c r="VJR568"/>
      <c r="VJS568"/>
      <c r="VJT568"/>
      <c r="VJU568"/>
      <c r="VJV568"/>
      <c r="VJW568"/>
      <c r="VJX568"/>
      <c r="VJY568"/>
      <c r="VJZ568"/>
      <c r="VKA568"/>
      <c r="VKB568"/>
      <c r="VKC568"/>
      <c r="VKD568"/>
      <c r="VKE568"/>
      <c r="VKF568"/>
      <c r="VKG568"/>
      <c r="VKH568"/>
      <c r="VKI568"/>
      <c r="VKJ568"/>
      <c r="VKK568"/>
      <c r="VKL568"/>
      <c r="VKM568"/>
      <c r="VKN568"/>
      <c r="VKO568"/>
      <c r="VKP568"/>
      <c r="VKQ568"/>
      <c r="VKR568"/>
      <c r="VKS568"/>
      <c r="VKT568"/>
      <c r="VKU568"/>
      <c r="VKV568"/>
      <c r="VKW568"/>
      <c r="VKX568"/>
      <c r="VKY568"/>
      <c r="VKZ568"/>
      <c r="VLA568"/>
      <c r="VLB568"/>
      <c r="VLC568"/>
      <c r="VLD568"/>
      <c r="VLE568"/>
      <c r="VLF568"/>
      <c r="VLG568"/>
      <c r="VLH568"/>
      <c r="VLI568"/>
      <c r="VLJ568"/>
      <c r="VLK568"/>
      <c r="VLL568"/>
      <c r="VLM568"/>
      <c r="VLN568"/>
      <c r="VLO568"/>
      <c r="VLP568"/>
      <c r="VLQ568"/>
      <c r="VLR568"/>
      <c r="VLS568"/>
      <c r="VLT568"/>
      <c r="VLU568"/>
      <c r="VLV568"/>
      <c r="VLW568"/>
      <c r="VLX568"/>
      <c r="VLY568"/>
      <c r="VLZ568"/>
      <c r="VMA568"/>
      <c r="VMB568"/>
      <c r="VMC568"/>
      <c r="VMD568"/>
      <c r="VME568"/>
      <c r="VMF568"/>
      <c r="VMG568"/>
      <c r="VMH568"/>
      <c r="VMI568"/>
      <c r="VMJ568"/>
      <c r="VMK568"/>
      <c r="VML568"/>
      <c r="VMM568"/>
      <c r="VMN568"/>
      <c r="VMO568"/>
      <c r="VMP568"/>
      <c r="VMQ568"/>
      <c r="VMR568"/>
      <c r="VMS568"/>
      <c r="VMT568"/>
      <c r="VMU568"/>
      <c r="VMV568"/>
      <c r="VMW568"/>
      <c r="VMX568"/>
      <c r="VMY568"/>
      <c r="VMZ568"/>
      <c r="VNA568"/>
      <c r="VNB568"/>
      <c r="VNC568"/>
      <c r="VND568"/>
      <c r="VNE568"/>
      <c r="VNF568"/>
      <c r="VNG568"/>
      <c r="VNH568"/>
      <c r="VNI568"/>
      <c r="VNJ568"/>
      <c r="VNK568"/>
      <c r="VNL568"/>
      <c r="VNM568"/>
      <c r="VNN568"/>
      <c r="VNO568"/>
      <c r="VNP568"/>
      <c r="VNQ568"/>
      <c r="VNR568"/>
      <c r="VNS568"/>
      <c r="VNT568"/>
      <c r="VNU568"/>
      <c r="VNV568"/>
      <c r="VNW568"/>
      <c r="VNX568"/>
      <c r="VNY568"/>
      <c r="VNZ568"/>
      <c r="VOA568"/>
      <c r="VOB568"/>
      <c r="VOC568"/>
      <c r="VOD568"/>
      <c r="VOE568"/>
      <c r="VOF568"/>
      <c r="VOG568"/>
      <c r="VOH568"/>
      <c r="VOI568"/>
      <c r="VOJ568"/>
      <c r="VOK568"/>
      <c r="VOL568"/>
      <c r="VOM568"/>
      <c r="VON568"/>
      <c r="VOO568"/>
      <c r="VOP568"/>
      <c r="VOQ568"/>
      <c r="VOR568"/>
      <c r="VOS568"/>
      <c r="VOT568"/>
      <c r="VOU568"/>
      <c r="VOV568"/>
      <c r="VOW568"/>
      <c r="VOX568"/>
      <c r="VOY568"/>
      <c r="VOZ568"/>
      <c r="VPA568"/>
      <c r="VPB568"/>
      <c r="VPC568"/>
      <c r="VPD568"/>
      <c r="VPE568"/>
      <c r="VPF568"/>
      <c r="VPG568"/>
      <c r="VPH568"/>
      <c r="VPI568"/>
      <c r="VPJ568"/>
      <c r="VPK568"/>
      <c r="VPL568"/>
      <c r="VPM568"/>
      <c r="VPN568"/>
      <c r="VPO568"/>
      <c r="VPP568"/>
      <c r="VPQ568"/>
      <c r="VPR568"/>
      <c r="VPS568"/>
      <c r="VPT568"/>
      <c r="VPU568"/>
      <c r="VPV568"/>
      <c r="VPW568"/>
      <c r="VPX568"/>
      <c r="VPY568"/>
      <c r="VPZ568"/>
      <c r="VQA568"/>
      <c r="VQB568"/>
      <c r="VQC568"/>
      <c r="VQD568"/>
      <c r="VQE568"/>
      <c r="VQF568"/>
      <c r="VQG568"/>
      <c r="VQH568"/>
      <c r="VQI568"/>
      <c r="VQJ568"/>
      <c r="VQK568"/>
      <c r="VQL568"/>
      <c r="VQM568"/>
      <c r="VQN568"/>
      <c r="VQO568"/>
      <c r="VQP568"/>
      <c r="VQQ568"/>
      <c r="VQR568"/>
      <c r="VQS568"/>
      <c r="VQT568"/>
      <c r="VQU568"/>
      <c r="VQV568"/>
      <c r="VQW568"/>
      <c r="VQX568"/>
      <c r="VQY568"/>
      <c r="VQZ568"/>
      <c r="VRA568"/>
      <c r="VRB568"/>
      <c r="VRC568"/>
      <c r="VRD568"/>
      <c r="VRE568"/>
      <c r="VRF568"/>
      <c r="VRG568"/>
      <c r="VRH568"/>
      <c r="VRI568"/>
      <c r="VRJ568"/>
      <c r="VRK568"/>
      <c r="VRL568"/>
      <c r="VRM568"/>
      <c r="VRN568"/>
      <c r="VRO568"/>
      <c r="VRP568"/>
      <c r="VRQ568"/>
      <c r="VRR568"/>
      <c r="VRS568"/>
      <c r="VRT568"/>
      <c r="VRU568"/>
      <c r="VRV568"/>
      <c r="VRW568"/>
      <c r="VRX568"/>
      <c r="VRY568"/>
      <c r="VRZ568"/>
      <c r="VSA568"/>
      <c r="VSB568"/>
      <c r="VSC568"/>
      <c r="VSD568"/>
      <c r="VSE568"/>
      <c r="VSF568"/>
      <c r="VSG568"/>
      <c r="VSH568"/>
      <c r="VSI568"/>
      <c r="VSJ568"/>
      <c r="VSK568"/>
      <c r="VSL568"/>
      <c r="VSM568"/>
      <c r="VSN568"/>
      <c r="VSO568"/>
      <c r="VSP568"/>
      <c r="VSQ568"/>
      <c r="VSR568"/>
      <c r="VSS568"/>
      <c r="VST568"/>
      <c r="VSU568"/>
      <c r="VSV568"/>
      <c r="VSW568"/>
      <c r="VSX568"/>
      <c r="VSY568"/>
      <c r="VSZ568"/>
      <c r="VTA568"/>
      <c r="VTB568"/>
      <c r="VTC568"/>
      <c r="VTD568"/>
      <c r="VTE568"/>
      <c r="VTF568"/>
      <c r="VTG568"/>
      <c r="VTH568"/>
      <c r="VTI568"/>
      <c r="VTJ568"/>
      <c r="VTK568"/>
      <c r="VTL568"/>
      <c r="VTM568"/>
      <c r="VTN568"/>
      <c r="VTO568"/>
      <c r="VTP568"/>
      <c r="VTQ568"/>
      <c r="VTR568"/>
      <c r="VTS568"/>
      <c r="VTT568"/>
      <c r="VTU568"/>
      <c r="VTV568"/>
      <c r="VTW568"/>
      <c r="VTX568"/>
      <c r="VTY568"/>
      <c r="VTZ568"/>
      <c r="VUA568"/>
      <c r="VUB568"/>
      <c r="VUC568"/>
      <c r="VUD568"/>
      <c r="VUE568"/>
      <c r="VUF568"/>
      <c r="VUG568"/>
      <c r="VUH568"/>
      <c r="VUI568"/>
      <c r="VUJ568"/>
      <c r="VUK568"/>
      <c r="VUL568"/>
      <c r="VUM568"/>
      <c r="VUN568"/>
      <c r="VUO568"/>
      <c r="VUP568"/>
      <c r="VUQ568"/>
      <c r="VUR568"/>
      <c r="VUS568"/>
      <c r="VUT568"/>
      <c r="VUU568"/>
      <c r="VUV568"/>
      <c r="VUW568"/>
      <c r="VUX568"/>
      <c r="VUY568"/>
      <c r="VUZ568"/>
      <c r="VVA568"/>
      <c r="VVB568"/>
      <c r="VVC568"/>
      <c r="VVD568"/>
      <c r="VVE568"/>
      <c r="VVF568"/>
      <c r="VVG568"/>
      <c r="VVH568"/>
      <c r="VVI568"/>
      <c r="VVJ568"/>
      <c r="VVK568"/>
      <c r="VVL568"/>
      <c r="VVM568"/>
      <c r="VVN568"/>
      <c r="VVO568"/>
      <c r="VVP568"/>
      <c r="VVQ568"/>
      <c r="VVR568"/>
      <c r="VVS568"/>
      <c r="VVT568"/>
      <c r="VVU568"/>
      <c r="VVV568"/>
      <c r="VVW568"/>
      <c r="VVX568"/>
      <c r="VVY568"/>
      <c r="VVZ568"/>
      <c r="VWA568"/>
      <c r="VWB568"/>
      <c r="VWC568"/>
      <c r="VWD568"/>
      <c r="VWE568"/>
      <c r="VWF568"/>
      <c r="VWG568"/>
      <c r="VWH568"/>
      <c r="VWI568"/>
      <c r="VWJ568"/>
      <c r="VWK568"/>
      <c r="VWL568"/>
      <c r="VWM568"/>
      <c r="VWN568"/>
      <c r="VWO568"/>
      <c r="VWP568"/>
      <c r="VWQ568"/>
      <c r="VWR568"/>
      <c r="VWS568"/>
      <c r="VWT568"/>
      <c r="VWU568"/>
      <c r="VWV568"/>
      <c r="VWW568"/>
      <c r="VWX568"/>
      <c r="VWY568"/>
      <c r="VWZ568"/>
      <c r="VXA568"/>
      <c r="VXB568"/>
      <c r="VXC568"/>
      <c r="VXD568"/>
      <c r="VXE568"/>
      <c r="VXF568"/>
      <c r="VXG568"/>
      <c r="VXH568"/>
      <c r="VXI568"/>
      <c r="VXJ568"/>
      <c r="VXK568"/>
      <c r="VXL568"/>
      <c r="VXM568"/>
      <c r="VXN568"/>
      <c r="VXO568"/>
      <c r="VXP568"/>
      <c r="VXQ568"/>
      <c r="VXR568"/>
      <c r="VXS568"/>
      <c r="VXT568"/>
      <c r="VXU568"/>
      <c r="VXV568"/>
      <c r="VXW568"/>
      <c r="VXX568"/>
      <c r="VXY568"/>
      <c r="VXZ568"/>
      <c r="VYA568"/>
      <c r="VYB568"/>
      <c r="VYC568"/>
      <c r="VYD568"/>
      <c r="VYE568"/>
      <c r="VYF568"/>
      <c r="VYG568"/>
      <c r="VYH568"/>
      <c r="VYI568"/>
      <c r="VYJ568"/>
      <c r="VYK568"/>
      <c r="VYL568"/>
      <c r="VYM568"/>
      <c r="VYN568"/>
      <c r="VYO568"/>
      <c r="VYP568"/>
      <c r="VYQ568"/>
      <c r="VYR568"/>
      <c r="VYS568"/>
      <c r="VYT568"/>
      <c r="VYU568"/>
      <c r="VYV568"/>
      <c r="VYW568"/>
      <c r="VYX568"/>
      <c r="VYY568"/>
      <c r="VYZ568"/>
      <c r="VZA568"/>
      <c r="VZB568"/>
      <c r="VZC568"/>
      <c r="VZD568"/>
      <c r="VZE568"/>
      <c r="VZF568"/>
      <c r="VZG568"/>
      <c r="VZH568"/>
      <c r="VZI568"/>
      <c r="VZJ568"/>
      <c r="VZK568"/>
      <c r="VZL568"/>
      <c r="VZM568"/>
      <c r="VZN568"/>
      <c r="VZO568"/>
      <c r="VZP568"/>
      <c r="VZQ568"/>
      <c r="VZR568"/>
      <c r="VZS568"/>
      <c r="VZT568"/>
      <c r="VZU568"/>
      <c r="VZV568"/>
      <c r="VZW568"/>
      <c r="VZX568"/>
      <c r="VZY568"/>
      <c r="VZZ568"/>
      <c r="WAA568"/>
      <c r="WAB568"/>
      <c r="WAC568"/>
      <c r="WAD568"/>
      <c r="WAE568"/>
      <c r="WAF568"/>
      <c r="WAG568"/>
      <c r="WAH568"/>
      <c r="WAI568"/>
      <c r="WAJ568"/>
      <c r="WAK568"/>
      <c r="WAL568"/>
      <c r="WAM568"/>
      <c r="WAN568"/>
      <c r="WAO568"/>
      <c r="WAP568"/>
      <c r="WAQ568"/>
      <c r="WAR568"/>
      <c r="WAS568"/>
      <c r="WAT568"/>
      <c r="WAU568"/>
      <c r="WAV568"/>
      <c r="WAW568"/>
      <c r="WAX568"/>
      <c r="WAY568"/>
      <c r="WAZ568"/>
      <c r="WBA568"/>
      <c r="WBB568"/>
      <c r="WBC568"/>
      <c r="WBD568"/>
      <c r="WBE568"/>
      <c r="WBF568"/>
      <c r="WBG568"/>
      <c r="WBH568"/>
      <c r="WBI568"/>
      <c r="WBJ568"/>
      <c r="WBK568"/>
      <c r="WBL568"/>
      <c r="WBM568"/>
      <c r="WBN568"/>
      <c r="WBO568"/>
      <c r="WBP568"/>
      <c r="WBQ568"/>
      <c r="WBR568"/>
      <c r="WBS568"/>
      <c r="WBT568"/>
      <c r="WBU568"/>
      <c r="WBV568"/>
      <c r="WBW568"/>
      <c r="WBX568"/>
      <c r="WBY568"/>
      <c r="WBZ568"/>
      <c r="WCA568"/>
      <c r="WCB568"/>
      <c r="WCC568"/>
      <c r="WCD568"/>
      <c r="WCE568"/>
      <c r="WCF568"/>
      <c r="WCG568"/>
      <c r="WCH568"/>
      <c r="WCI568"/>
      <c r="WCJ568"/>
      <c r="WCK568"/>
      <c r="WCL568"/>
      <c r="WCM568"/>
      <c r="WCN568"/>
      <c r="WCO568"/>
      <c r="WCP568"/>
      <c r="WCQ568"/>
      <c r="WCR568"/>
      <c r="WCS568"/>
      <c r="WCT568"/>
      <c r="WCU568"/>
      <c r="WCV568"/>
      <c r="WCW568"/>
      <c r="WCX568"/>
      <c r="WCY568"/>
      <c r="WCZ568"/>
      <c r="WDA568"/>
      <c r="WDB568"/>
      <c r="WDC568"/>
      <c r="WDD568"/>
      <c r="WDE568"/>
      <c r="WDF568"/>
      <c r="WDG568"/>
      <c r="WDH568"/>
      <c r="WDI568"/>
      <c r="WDJ568"/>
      <c r="WDK568"/>
      <c r="WDL568"/>
      <c r="WDM568"/>
      <c r="WDN568"/>
      <c r="WDO568"/>
      <c r="WDP568"/>
      <c r="WDQ568"/>
      <c r="WDR568"/>
      <c r="WDS568"/>
      <c r="WDT568"/>
      <c r="WDU568"/>
      <c r="WDV568"/>
      <c r="WDW568"/>
      <c r="WDX568"/>
      <c r="WDY568"/>
      <c r="WDZ568"/>
      <c r="WEA568"/>
      <c r="WEB568"/>
      <c r="WEC568"/>
      <c r="WED568"/>
      <c r="WEE568"/>
      <c r="WEF568"/>
      <c r="WEG568"/>
      <c r="WEH568"/>
      <c r="WEI568"/>
      <c r="WEJ568"/>
      <c r="WEK568"/>
      <c r="WEL568"/>
      <c r="WEM568"/>
      <c r="WEN568"/>
      <c r="WEO568"/>
      <c r="WEP568"/>
      <c r="WEQ568"/>
      <c r="WER568"/>
      <c r="WES568"/>
      <c r="WET568"/>
      <c r="WEU568"/>
      <c r="WEV568"/>
      <c r="WEW568"/>
      <c r="WEX568"/>
      <c r="WEY568"/>
      <c r="WEZ568"/>
      <c r="WFA568"/>
      <c r="WFB568"/>
      <c r="WFC568"/>
      <c r="WFD568"/>
      <c r="WFE568"/>
      <c r="WFF568"/>
      <c r="WFG568"/>
      <c r="WFH568"/>
      <c r="WFI568"/>
      <c r="WFJ568"/>
      <c r="WFK568"/>
      <c r="WFL568"/>
      <c r="WFM568"/>
      <c r="WFN568"/>
      <c r="WFO568"/>
      <c r="WFP568"/>
      <c r="WFQ568"/>
      <c r="WFR568"/>
      <c r="WFS568"/>
      <c r="WFT568"/>
      <c r="WFU568"/>
      <c r="WFV568"/>
      <c r="WFW568"/>
      <c r="WFX568"/>
      <c r="WFY568"/>
      <c r="WFZ568"/>
      <c r="WGA568"/>
      <c r="WGB568"/>
      <c r="WGC568"/>
      <c r="WGD568"/>
      <c r="WGE568"/>
      <c r="WGF568"/>
      <c r="WGG568"/>
      <c r="WGH568"/>
      <c r="WGI568"/>
      <c r="WGJ568"/>
      <c r="WGK568"/>
      <c r="WGL568"/>
      <c r="WGM568"/>
      <c r="WGN568"/>
      <c r="WGO568"/>
      <c r="WGP568"/>
      <c r="WGQ568"/>
      <c r="WGR568"/>
      <c r="WGS568"/>
      <c r="WGT568"/>
      <c r="WGU568"/>
      <c r="WGV568"/>
      <c r="WGW568"/>
      <c r="WGX568"/>
      <c r="WGY568"/>
      <c r="WGZ568"/>
      <c r="WHA568"/>
      <c r="WHB568"/>
      <c r="WHC568"/>
      <c r="WHD568"/>
      <c r="WHE568"/>
      <c r="WHF568"/>
      <c r="WHG568"/>
      <c r="WHH568"/>
      <c r="WHI568"/>
      <c r="WHJ568"/>
      <c r="WHK568"/>
      <c r="WHL568"/>
      <c r="WHM568"/>
      <c r="WHN568"/>
      <c r="WHO568"/>
      <c r="WHP568"/>
      <c r="WHQ568"/>
      <c r="WHR568"/>
      <c r="WHS568"/>
      <c r="WHT568"/>
      <c r="WHU568"/>
      <c r="WHV568"/>
      <c r="WHW568"/>
      <c r="WHX568"/>
      <c r="WHY568"/>
      <c r="WHZ568"/>
      <c r="WIA568"/>
      <c r="WIB568"/>
      <c r="WIC568"/>
      <c r="WID568"/>
      <c r="WIE568"/>
      <c r="WIF568"/>
      <c r="WIG568"/>
      <c r="WIH568"/>
      <c r="WII568"/>
      <c r="WIJ568"/>
      <c r="WIK568"/>
      <c r="WIL568"/>
      <c r="WIM568"/>
      <c r="WIN568"/>
      <c r="WIO568"/>
      <c r="WIP568"/>
      <c r="WIQ568"/>
      <c r="WIR568"/>
      <c r="WIS568"/>
      <c r="WIT568"/>
      <c r="WIU568"/>
      <c r="WIV568"/>
      <c r="WIW568"/>
      <c r="WIX568"/>
      <c r="WIY568"/>
      <c r="WIZ568"/>
      <c r="WJA568"/>
      <c r="WJB568"/>
      <c r="WJC568"/>
      <c r="WJD568"/>
      <c r="WJE568"/>
      <c r="WJF568"/>
      <c r="WJG568"/>
      <c r="WJH568"/>
      <c r="WJI568"/>
      <c r="WJJ568"/>
      <c r="WJK568"/>
      <c r="WJL568"/>
      <c r="WJM568"/>
      <c r="WJN568"/>
      <c r="WJO568"/>
      <c r="WJP568"/>
      <c r="WJQ568"/>
      <c r="WJR568"/>
      <c r="WJS568"/>
      <c r="WJT568"/>
      <c r="WJU568"/>
      <c r="WJV568"/>
      <c r="WJW568"/>
      <c r="WJX568"/>
      <c r="WJY568"/>
      <c r="WJZ568"/>
      <c r="WKA568"/>
      <c r="WKB568"/>
      <c r="WKC568"/>
      <c r="WKD568"/>
      <c r="WKE568"/>
      <c r="WKF568"/>
      <c r="WKG568"/>
      <c r="WKH568"/>
      <c r="WKI568"/>
      <c r="WKJ568"/>
      <c r="WKK568"/>
      <c r="WKL568"/>
      <c r="WKM568"/>
      <c r="WKN568"/>
      <c r="WKO568"/>
      <c r="WKP568"/>
      <c r="WKQ568"/>
      <c r="WKR568"/>
      <c r="WKS568"/>
      <c r="WKT568"/>
      <c r="WKU568"/>
      <c r="WKV568"/>
      <c r="WKW568"/>
      <c r="WKX568"/>
      <c r="WKY568"/>
      <c r="WKZ568"/>
      <c r="WLA568"/>
      <c r="WLB568"/>
      <c r="WLC568"/>
      <c r="WLD568"/>
      <c r="WLE568"/>
      <c r="WLF568"/>
      <c r="WLG568"/>
      <c r="WLH568"/>
      <c r="WLI568"/>
      <c r="WLJ568"/>
      <c r="WLK568"/>
      <c r="WLL568"/>
      <c r="WLM568"/>
      <c r="WLN568"/>
      <c r="WLO568"/>
      <c r="WLP568"/>
      <c r="WLQ568"/>
      <c r="WLR568"/>
      <c r="WLS568"/>
      <c r="WLT568"/>
      <c r="WLU568"/>
      <c r="WLV568"/>
      <c r="WLW568"/>
      <c r="WLX568"/>
      <c r="WLY568"/>
      <c r="WLZ568"/>
      <c r="WMA568"/>
      <c r="WMB568"/>
      <c r="WMC568"/>
      <c r="WMD568"/>
      <c r="WME568"/>
      <c r="WMF568"/>
      <c r="WMG568"/>
      <c r="WMH568"/>
      <c r="WMI568"/>
      <c r="WMJ568"/>
      <c r="WMK568"/>
      <c r="WML568"/>
      <c r="WMM568"/>
      <c r="WMN568"/>
      <c r="WMO568"/>
      <c r="WMP568"/>
      <c r="WMQ568"/>
      <c r="WMR568"/>
      <c r="WMS568"/>
      <c r="WMT568"/>
      <c r="WMU568"/>
      <c r="WMV568"/>
      <c r="WMW568"/>
      <c r="WMX568"/>
      <c r="WMY568"/>
      <c r="WMZ568"/>
      <c r="WNA568"/>
      <c r="WNB568"/>
      <c r="WNC568"/>
      <c r="WND568"/>
      <c r="WNE568"/>
      <c r="WNF568"/>
      <c r="WNG568"/>
      <c r="WNH568"/>
      <c r="WNI568"/>
      <c r="WNJ568"/>
      <c r="WNK568"/>
      <c r="WNL568"/>
      <c r="WNM568"/>
      <c r="WNN568"/>
      <c r="WNO568"/>
      <c r="WNP568"/>
      <c r="WNQ568"/>
      <c r="WNR568"/>
      <c r="WNS568"/>
      <c r="WNT568"/>
      <c r="WNU568"/>
      <c r="WNV568"/>
      <c r="WNW568"/>
      <c r="WNX568"/>
      <c r="WNY568"/>
      <c r="WNZ568"/>
      <c r="WOA568"/>
      <c r="WOB568"/>
      <c r="WOC568"/>
      <c r="WOD568"/>
      <c r="WOE568"/>
      <c r="WOF568"/>
      <c r="WOG568"/>
      <c r="WOH568"/>
      <c r="WOI568"/>
      <c r="WOJ568"/>
      <c r="WOK568"/>
      <c r="WOL568"/>
      <c r="WOM568"/>
      <c r="WON568"/>
      <c r="WOO568"/>
      <c r="WOP568"/>
      <c r="WOQ568"/>
      <c r="WOR568"/>
      <c r="WOS568"/>
      <c r="WOT568"/>
      <c r="WOU568"/>
      <c r="WOV568"/>
      <c r="WOW568"/>
      <c r="WOX568"/>
      <c r="WOY568"/>
      <c r="WOZ568"/>
      <c r="WPA568"/>
      <c r="WPB568"/>
      <c r="WPC568"/>
      <c r="WPD568"/>
      <c r="WPE568"/>
      <c r="WPF568"/>
      <c r="WPG568"/>
      <c r="WPH568"/>
      <c r="WPI568"/>
      <c r="WPJ568"/>
      <c r="WPK568"/>
      <c r="WPL568"/>
      <c r="WPM568"/>
      <c r="WPN568"/>
      <c r="WPO568"/>
      <c r="WPP568"/>
      <c r="WPQ568"/>
      <c r="WPR568"/>
      <c r="WPS568"/>
      <c r="WPT568"/>
      <c r="WPU568"/>
      <c r="WPV568"/>
      <c r="WPW568"/>
      <c r="WPX568"/>
      <c r="WPY568"/>
      <c r="WPZ568"/>
      <c r="WQA568"/>
      <c r="WQB568"/>
      <c r="WQC568"/>
      <c r="WQD568"/>
      <c r="WQE568"/>
      <c r="WQF568"/>
      <c r="WQG568"/>
      <c r="WQH568"/>
      <c r="WQI568"/>
      <c r="WQJ568"/>
      <c r="WQK568"/>
      <c r="WQL568"/>
      <c r="WQM568"/>
      <c r="WQN568"/>
      <c r="WQO568"/>
      <c r="WQP568"/>
      <c r="WQQ568"/>
      <c r="WQR568"/>
      <c r="WQS568"/>
      <c r="WQT568"/>
      <c r="WQU568"/>
      <c r="WQV568"/>
      <c r="WQW568"/>
      <c r="WQX568"/>
      <c r="WQY568"/>
      <c r="WQZ568"/>
      <c r="WRA568"/>
      <c r="WRB568"/>
      <c r="WRC568"/>
      <c r="WRD568"/>
      <c r="WRE568"/>
      <c r="WRF568"/>
      <c r="WRG568"/>
      <c r="WRH568"/>
      <c r="WRI568"/>
      <c r="WRJ568"/>
      <c r="WRK568"/>
      <c r="WRL568"/>
      <c r="WRM568"/>
      <c r="WRN568"/>
      <c r="WRO568"/>
      <c r="WRP568"/>
      <c r="WRQ568"/>
      <c r="WRR568"/>
      <c r="WRS568"/>
      <c r="WRT568"/>
      <c r="WRU568"/>
      <c r="WRV568"/>
      <c r="WRW568"/>
      <c r="WRX568"/>
      <c r="WRY568"/>
      <c r="WRZ568"/>
      <c r="WSA568"/>
      <c r="WSB568"/>
      <c r="WSC568"/>
      <c r="WSD568"/>
      <c r="WSE568"/>
      <c r="WSF568"/>
      <c r="WSG568"/>
      <c r="WSH568"/>
      <c r="WSI568"/>
      <c r="WSJ568"/>
      <c r="WSK568"/>
      <c r="WSL568"/>
      <c r="WSM568"/>
      <c r="WSN568"/>
      <c r="WSO568"/>
      <c r="WSP568"/>
      <c r="WSQ568"/>
      <c r="WSR568"/>
      <c r="WSS568"/>
      <c r="WST568"/>
      <c r="WSU568"/>
      <c r="WSV568"/>
      <c r="WSW568"/>
      <c r="WSX568"/>
      <c r="WSY568"/>
      <c r="WSZ568"/>
      <c r="WTA568"/>
      <c r="WTB568"/>
      <c r="WTC568"/>
      <c r="WTD568"/>
      <c r="WTE568"/>
      <c r="WTF568"/>
      <c r="WTG568"/>
      <c r="WTH568"/>
      <c r="WTI568"/>
      <c r="WTJ568"/>
      <c r="WTK568"/>
      <c r="WTL568"/>
      <c r="WTM568"/>
      <c r="WTN568"/>
      <c r="WTO568"/>
      <c r="WTP568"/>
      <c r="WTQ568"/>
      <c r="WTR568"/>
      <c r="WTS568"/>
      <c r="WTT568"/>
      <c r="WTU568"/>
      <c r="WTV568"/>
      <c r="WTW568"/>
      <c r="WTX568"/>
      <c r="WTY568"/>
      <c r="WTZ568"/>
      <c r="WUA568"/>
      <c r="WUB568"/>
      <c r="WUC568"/>
      <c r="WUD568"/>
      <c r="WUE568"/>
      <c r="WUF568"/>
      <c r="WUG568"/>
      <c r="WUH568"/>
      <c r="WUI568"/>
      <c r="WUJ568"/>
      <c r="WUK568"/>
      <c r="WUL568"/>
      <c r="WUM568"/>
      <c r="WUN568"/>
      <c r="WUO568"/>
      <c r="WUP568"/>
      <c r="WUQ568"/>
      <c r="WUR568"/>
      <c r="WUS568"/>
      <c r="WUT568"/>
      <c r="WUU568"/>
      <c r="WUV568"/>
      <c r="WUW568"/>
      <c r="WUX568"/>
      <c r="WUY568"/>
      <c r="WUZ568"/>
      <c r="WVA568"/>
      <c r="WVB568"/>
      <c r="WVC568"/>
      <c r="WVD568"/>
      <c r="WVE568"/>
      <c r="WVF568"/>
      <c r="WVG568"/>
      <c r="WVH568"/>
      <c r="WVI568"/>
      <c r="WVJ568"/>
      <c r="WVK568"/>
      <c r="WVL568"/>
      <c r="WVM568"/>
      <c r="WVN568"/>
      <c r="WVO568"/>
      <c r="WVP568"/>
      <c r="WVQ568"/>
      <c r="WVR568"/>
      <c r="WVS568"/>
      <c r="WVT568"/>
      <c r="WVU568"/>
      <c r="WVV568"/>
      <c r="WVW568"/>
      <c r="WVX568"/>
      <c r="WVY568"/>
      <c r="WVZ568"/>
      <c r="WWA568"/>
      <c r="WWB568"/>
      <c r="WWC568"/>
      <c r="WWD568"/>
      <c r="WWE568"/>
      <c r="WWF568"/>
      <c r="WWG568"/>
      <c r="WWH568"/>
      <c r="WWI568"/>
      <c r="WWJ568"/>
      <c r="WWK568"/>
      <c r="WWL568"/>
      <c r="WWM568"/>
      <c r="WWN568"/>
      <c r="WWO568"/>
      <c r="WWP568"/>
      <c r="WWQ568"/>
      <c r="WWR568"/>
      <c r="WWS568"/>
      <c r="WWT568"/>
      <c r="WWU568"/>
      <c r="WWV568"/>
      <c r="WWW568"/>
      <c r="WWX568"/>
      <c r="WWY568"/>
      <c r="WWZ568"/>
      <c r="WXA568"/>
      <c r="WXB568"/>
      <c r="WXC568"/>
      <c r="WXD568"/>
      <c r="WXE568"/>
      <c r="WXF568"/>
      <c r="WXG568"/>
      <c r="WXH568"/>
      <c r="WXI568"/>
      <c r="WXJ568"/>
      <c r="WXK568"/>
      <c r="WXL568"/>
      <c r="WXM568"/>
      <c r="WXN568"/>
      <c r="WXO568"/>
      <c r="WXP568"/>
      <c r="WXQ568"/>
      <c r="WXR568"/>
      <c r="WXS568"/>
      <c r="WXT568"/>
      <c r="WXU568"/>
      <c r="WXV568"/>
      <c r="WXW568"/>
      <c r="WXX568"/>
      <c r="WXY568"/>
      <c r="WXZ568"/>
      <c r="WYA568"/>
      <c r="WYB568"/>
      <c r="WYC568"/>
      <c r="WYD568"/>
      <c r="WYE568"/>
      <c r="WYF568"/>
      <c r="WYG568"/>
      <c r="WYH568"/>
      <c r="WYI568"/>
      <c r="WYJ568"/>
      <c r="WYK568"/>
      <c r="WYL568"/>
      <c r="WYM568"/>
      <c r="WYN568"/>
      <c r="WYO568"/>
      <c r="WYP568"/>
      <c r="WYQ568"/>
      <c r="WYR568"/>
      <c r="WYS568"/>
      <c r="WYT568"/>
      <c r="WYU568"/>
      <c r="WYV568"/>
      <c r="WYW568"/>
      <c r="WYX568"/>
      <c r="WYY568"/>
      <c r="WYZ568"/>
      <c r="WZA568"/>
      <c r="WZB568"/>
      <c r="WZC568"/>
      <c r="WZD568"/>
      <c r="WZE568"/>
      <c r="WZF568"/>
      <c r="WZG568"/>
      <c r="WZH568"/>
      <c r="WZI568"/>
      <c r="WZJ568"/>
      <c r="WZK568"/>
      <c r="WZL568"/>
      <c r="WZM568"/>
      <c r="WZN568"/>
      <c r="WZO568"/>
      <c r="WZP568"/>
      <c r="WZQ568"/>
      <c r="WZR568"/>
      <c r="WZS568"/>
      <c r="WZT568"/>
      <c r="WZU568"/>
      <c r="WZV568"/>
      <c r="WZW568"/>
      <c r="WZX568"/>
      <c r="WZY568"/>
      <c r="WZZ568"/>
      <c r="XAA568"/>
      <c r="XAB568"/>
      <c r="XAC568"/>
      <c r="XAD568"/>
      <c r="XAE568"/>
      <c r="XAF568"/>
      <c r="XAG568"/>
      <c r="XAH568"/>
      <c r="XAI568"/>
      <c r="XAJ568"/>
      <c r="XAK568"/>
      <c r="XAL568"/>
      <c r="XAM568"/>
      <c r="XAN568"/>
      <c r="XAO568"/>
      <c r="XAP568"/>
      <c r="XAQ568"/>
      <c r="XAR568"/>
      <c r="XAS568"/>
      <c r="XAT568"/>
      <c r="XAU568"/>
      <c r="XAV568"/>
      <c r="XAW568"/>
      <c r="XAX568"/>
      <c r="XAY568"/>
      <c r="XAZ568"/>
      <c r="XBA568"/>
      <c r="XBB568"/>
      <c r="XBC568"/>
      <c r="XBD568"/>
      <c r="XBE568"/>
      <c r="XBF568"/>
      <c r="XBG568"/>
      <c r="XBH568"/>
      <c r="XBI568"/>
      <c r="XBJ568"/>
      <c r="XBK568"/>
      <c r="XBL568"/>
      <c r="XBM568"/>
      <c r="XBN568"/>
      <c r="XBO568"/>
      <c r="XBP568"/>
      <c r="XBQ568"/>
      <c r="XBR568"/>
      <c r="XBS568"/>
      <c r="XBT568"/>
      <c r="XBU568"/>
      <c r="XBV568"/>
      <c r="XBW568"/>
      <c r="XBX568"/>
      <c r="XBY568"/>
      <c r="XBZ568"/>
      <c r="XCA568"/>
      <c r="XCB568"/>
      <c r="XCC568"/>
      <c r="XCD568"/>
      <c r="XCE568"/>
      <c r="XCF568"/>
      <c r="XCG568"/>
      <c r="XCH568"/>
      <c r="XCI568"/>
      <c r="XCJ568"/>
      <c r="XCK568"/>
      <c r="XCL568"/>
      <c r="XCM568"/>
      <c r="XCN568"/>
      <c r="XCO568"/>
      <c r="XCP568"/>
      <c r="XCQ568"/>
      <c r="XCR568"/>
      <c r="XCS568"/>
      <c r="XCT568"/>
      <c r="XCU568"/>
      <c r="XCV568"/>
      <c r="XCW568"/>
      <c r="XCX568"/>
      <c r="XCY568"/>
      <c r="XCZ568"/>
      <c r="XDA568"/>
      <c r="XDB568"/>
      <c r="XDC568"/>
      <c r="XDD568"/>
      <c r="XDE568"/>
      <c r="XDF568"/>
      <c r="XDG568"/>
      <c r="XDH568"/>
      <c r="XDI568"/>
      <c r="XDJ568"/>
      <c r="XDK568"/>
      <c r="XDL568"/>
      <c r="XDM568"/>
      <c r="XDN568"/>
      <c r="XDO568"/>
      <c r="XDP568"/>
      <c r="XDQ568"/>
      <c r="XDR568"/>
      <c r="XDS568"/>
      <c r="XDT568"/>
      <c r="XDU568"/>
      <c r="XDV568"/>
      <c r="XDW568"/>
      <c r="XDX568"/>
      <c r="XDY568"/>
      <c r="XDZ568"/>
      <c r="XEA568"/>
      <c r="XEB568"/>
      <c r="XEC568"/>
      <c r="XED568"/>
      <c r="XEE568"/>
      <c r="XEF568"/>
      <c r="XEG568"/>
      <c r="XEH568"/>
      <c r="XEI568"/>
      <c r="XEJ568"/>
      <c r="XEK568"/>
      <c r="XEL568"/>
      <c r="XEM568"/>
      <c r="XEN568"/>
      <c r="XEO568"/>
      <c r="XEP568"/>
      <c r="XEQ568"/>
      <c r="XER568"/>
      <c r="XES568"/>
      <c r="XET568"/>
      <c r="XEU568"/>
      <c r="XEV568"/>
      <c r="XEW568"/>
      <c r="XEX568"/>
      <c r="XEY568"/>
      <c r="XEZ568"/>
      <c r="XFA568"/>
      <c r="XFB568"/>
      <c r="XFC568"/>
    </row>
    <row r="569" spans="1:16383" s="41" customFormat="1" ht="30">
      <c r="A569" s="50" t="s">
        <v>1028</v>
      </c>
      <c r="B569" s="51" t="s">
        <v>1331</v>
      </c>
      <c r="C569" s="51" t="s">
        <v>1056</v>
      </c>
      <c r="D569" s="51" t="s">
        <v>517</v>
      </c>
      <c r="E569" s="51" t="s">
        <v>471</v>
      </c>
      <c r="F569" s="50" t="s">
        <v>1517</v>
      </c>
      <c r="G569" s="51" t="s">
        <v>1029</v>
      </c>
      <c r="H569" s="51" t="s">
        <v>1029</v>
      </c>
      <c r="I569"/>
    </row>
    <row r="570" spans="1:16383" s="41" customFormat="1">
      <c r="A570" s="50" t="s">
        <v>653</v>
      </c>
      <c r="B570" s="51" t="s">
        <v>1331</v>
      </c>
      <c r="C570" s="51" t="s">
        <v>1056</v>
      </c>
      <c r="D570" s="51" t="s">
        <v>517</v>
      </c>
      <c r="E570" s="51" t="s">
        <v>471</v>
      </c>
      <c r="F570" s="50" t="s">
        <v>1518</v>
      </c>
      <c r="G570" s="51" t="s">
        <v>385</v>
      </c>
      <c r="H570" s="51" t="s">
        <v>386</v>
      </c>
    </row>
    <row r="571" spans="1:16383" s="41" customFormat="1">
      <c r="A571" s="50" t="s">
        <v>1610</v>
      </c>
      <c r="B571" s="51" t="s">
        <v>1331</v>
      </c>
      <c r="C571" s="51" t="s">
        <v>1056</v>
      </c>
      <c r="D571" s="51" t="s">
        <v>517</v>
      </c>
      <c r="E571" s="51" t="s">
        <v>471</v>
      </c>
      <c r="F571" s="50" t="s">
        <v>1613</v>
      </c>
      <c r="G571" s="51" t="s">
        <v>1614</v>
      </c>
      <c r="H571" s="51" t="s">
        <v>1615</v>
      </c>
    </row>
    <row r="572" spans="1:16383" s="41" customFormat="1" ht="30">
      <c r="A572" s="50" t="s">
        <v>2162</v>
      </c>
      <c r="B572" s="51" t="s">
        <v>1331</v>
      </c>
      <c r="C572" s="51" t="s">
        <v>1056</v>
      </c>
      <c r="D572" s="51" t="s">
        <v>517</v>
      </c>
      <c r="E572" s="51" t="s">
        <v>471</v>
      </c>
      <c r="F572" s="50" t="s">
        <v>2246</v>
      </c>
      <c r="G572" s="51" t="s">
        <v>2163</v>
      </c>
      <c r="H572" s="51" t="s">
        <v>2164</v>
      </c>
    </row>
    <row r="573" spans="1:16383" s="41" customFormat="1" ht="30">
      <c r="A573" s="50" t="s">
        <v>654</v>
      </c>
      <c r="B573" s="51" t="s">
        <v>1331</v>
      </c>
      <c r="C573" s="51" t="s">
        <v>1056</v>
      </c>
      <c r="D573" s="51" t="s">
        <v>517</v>
      </c>
      <c r="E573" s="51" t="s">
        <v>471</v>
      </c>
      <c r="F573" s="50" t="s">
        <v>1519</v>
      </c>
      <c r="G573" s="51" t="s">
        <v>387</v>
      </c>
      <c r="H573" s="51" t="s">
        <v>388</v>
      </c>
    </row>
    <row r="574" spans="1:16383" s="41" customFormat="1" ht="30">
      <c r="A574" s="50" t="s">
        <v>655</v>
      </c>
      <c r="B574" s="51" t="s">
        <v>1331</v>
      </c>
      <c r="C574" s="51" t="s">
        <v>1056</v>
      </c>
      <c r="D574" s="51" t="s">
        <v>517</v>
      </c>
      <c r="E574" s="51" t="s">
        <v>1349</v>
      </c>
      <c r="F574" s="50" t="s">
        <v>1520</v>
      </c>
      <c r="G574" s="51" t="s">
        <v>629</v>
      </c>
      <c r="H574" s="51" t="s">
        <v>630</v>
      </c>
    </row>
    <row r="575" spans="1:16383" s="41" customFormat="1" ht="30">
      <c r="A575" s="50" t="s">
        <v>1869</v>
      </c>
      <c r="B575" s="51" t="s">
        <v>1331</v>
      </c>
      <c r="C575" s="51" t="s">
        <v>1056</v>
      </c>
      <c r="D575" s="51" t="s">
        <v>517</v>
      </c>
      <c r="E575" s="51" t="s">
        <v>1868</v>
      </c>
      <c r="F575" s="50" t="s">
        <v>2247</v>
      </c>
      <c r="G575" s="51" t="s">
        <v>1866</v>
      </c>
      <c r="H575" s="51" t="s">
        <v>1866</v>
      </c>
    </row>
    <row r="576" spans="1:16383" s="41" customFormat="1">
      <c r="A576" s="50" t="s">
        <v>896</v>
      </c>
      <c r="B576" s="51" t="s">
        <v>1331</v>
      </c>
      <c r="C576" s="51" t="s">
        <v>1056</v>
      </c>
      <c r="D576" s="51" t="s">
        <v>517</v>
      </c>
      <c r="E576" s="51" t="s">
        <v>1350</v>
      </c>
      <c r="F576" s="50" t="s">
        <v>1521</v>
      </c>
      <c r="G576" s="51" t="s">
        <v>897</v>
      </c>
      <c r="H576" s="51" t="s">
        <v>889</v>
      </c>
    </row>
    <row r="577" spans="1:8" s="41" customFormat="1" ht="30">
      <c r="A577" s="50" t="s">
        <v>1891</v>
      </c>
      <c r="B577" s="51" t="s">
        <v>1331</v>
      </c>
      <c r="C577" s="51" t="s">
        <v>1056</v>
      </c>
      <c r="D577" s="51" t="s">
        <v>517</v>
      </c>
      <c r="E577" s="51" t="s">
        <v>695</v>
      </c>
      <c r="F577" s="50" t="s">
        <v>2248</v>
      </c>
      <c r="G577" s="51" t="s">
        <v>1892</v>
      </c>
      <c r="H577" s="51" t="s">
        <v>1892</v>
      </c>
    </row>
    <row r="578" spans="1:8" s="41" customFormat="1">
      <c r="A578" s="52" t="s">
        <v>1077</v>
      </c>
      <c r="B578" s="53" t="s">
        <v>1331</v>
      </c>
      <c r="C578" s="53" t="s">
        <v>1056</v>
      </c>
      <c r="D578" s="53" t="s">
        <v>517</v>
      </c>
      <c r="E578" s="53" t="s">
        <v>695</v>
      </c>
      <c r="F578" s="52" t="s">
        <v>1522</v>
      </c>
      <c r="G578" s="53" t="s">
        <v>1078</v>
      </c>
      <c r="H578" s="53" t="s">
        <v>1079</v>
      </c>
    </row>
    <row r="579" spans="1:8" s="41" customFormat="1" ht="30">
      <c r="A579" s="50" t="s">
        <v>691</v>
      </c>
      <c r="B579" s="51" t="s">
        <v>1331</v>
      </c>
      <c r="C579" s="51" t="s">
        <v>1056</v>
      </c>
      <c r="D579" s="51" t="s">
        <v>517</v>
      </c>
      <c r="E579" s="51" t="s">
        <v>695</v>
      </c>
      <c r="F579" s="50" t="s">
        <v>1523</v>
      </c>
      <c r="G579" s="51" t="s">
        <v>693</v>
      </c>
      <c r="H579" s="51" t="s">
        <v>692</v>
      </c>
    </row>
    <row r="580" spans="1:8" s="41" customFormat="1">
      <c r="A580" s="50" t="s">
        <v>2816</v>
      </c>
      <c r="B580" s="51" t="s">
        <v>1331</v>
      </c>
      <c r="C580" s="51" t="s">
        <v>1056</v>
      </c>
      <c r="D580" s="51" t="s">
        <v>517</v>
      </c>
      <c r="E580" s="51" t="s">
        <v>2817</v>
      </c>
      <c r="F580" s="50" t="s">
        <v>2818</v>
      </c>
      <c r="G580" s="51" t="s">
        <v>2819</v>
      </c>
      <c r="H580" s="51" t="s">
        <v>2820</v>
      </c>
    </row>
    <row r="581" spans="1:8" s="41" customFormat="1">
      <c r="A581" s="50" t="s">
        <v>2118</v>
      </c>
      <c r="B581" s="51" t="s">
        <v>1331</v>
      </c>
      <c r="C581" s="51" t="s">
        <v>1056</v>
      </c>
      <c r="D581" s="51" t="s">
        <v>517</v>
      </c>
      <c r="E581" s="51" t="s">
        <v>1351</v>
      </c>
      <c r="F581" s="50" t="s">
        <v>2119</v>
      </c>
      <c r="G581" s="51" t="s">
        <v>2121</v>
      </c>
      <c r="H581" s="51" t="s">
        <v>2120</v>
      </c>
    </row>
    <row r="582" spans="1:8" s="41" customFormat="1">
      <c r="A582" s="50" t="s">
        <v>2122</v>
      </c>
      <c r="B582" s="51" t="s">
        <v>1331</v>
      </c>
      <c r="C582" s="51" t="s">
        <v>1056</v>
      </c>
      <c r="D582" s="51" t="s">
        <v>517</v>
      </c>
      <c r="E582" s="51" t="s">
        <v>1351</v>
      </c>
      <c r="F582" s="50" t="s">
        <v>2123</v>
      </c>
      <c r="G582" s="51" t="s">
        <v>2124</v>
      </c>
      <c r="H582" s="51"/>
    </row>
    <row r="583" spans="1:8" s="41" customFormat="1">
      <c r="A583" s="50" t="s">
        <v>1219</v>
      </c>
      <c r="B583" s="51" t="s">
        <v>1331</v>
      </c>
      <c r="C583" s="51" t="s">
        <v>1056</v>
      </c>
      <c r="D583" s="51" t="s">
        <v>517</v>
      </c>
      <c r="E583" s="51" t="s">
        <v>1351</v>
      </c>
      <c r="F583" s="50" t="s">
        <v>1524</v>
      </c>
      <c r="G583" s="51" t="s">
        <v>1220</v>
      </c>
      <c r="H583" s="51" t="s">
        <v>1221</v>
      </c>
    </row>
    <row r="584" spans="1:8" s="41" customFormat="1" ht="30">
      <c r="A584" s="50" t="s">
        <v>1656</v>
      </c>
      <c r="B584" s="51" t="s">
        <v>136</v>
      </c>
      <c r="C584" s="51" t="s">
        <v>1056</v>
      </c>
      <c r="D584" s="51" t="s">
        <v>517</v>
      </c>
      <c r="E584" s="51" t="s">
        <v>1657</v>
      </c>
      <c r="F584" s="50" t="s">
        <v>1659</v>
      </c>
      <c r="G584" s="51" t="s">
        <v>1658</v>
      </c>
      <c r="H584" s="51" t="s">
        <v>1658</v>
      </c>
    </row>
    <row r="585" spans="1:8" s="41" customFormat="1" ht="30">
      <c r="A585" s="50" t="s">
        <v>880</v>
      </c>
      <c r="B585" s="51" t="s">
        <v>136</v>
      </c>
      <c r="C585" s="51" t="s">
        <v>1056</v>
      </c>
      <c r="D585" s="51" t="s">
        <v>517</v>
      </c>
      <c r="E585" s="51" t="s">
        <v>1352</v>
      </c>
      <c r="F585" s="50" t="s">
        <v>1525</v>
      </c>
      <c r="G585" s="51" t="s">
        <v>882</v>
      </c>
      <c r="H585" s="51" t="s">
        <v>881</v>
      </c>
    </row>
    <row r="586" spans="1:8" s="41" customFormat="1" ht="30">
      <c r="A586" s="50" t="s">
        <v>1970</v>
      </c>
      <c r="B586" s="51" t="s">
        <v>136</v>
      </c>
      <c r="C586" s="51" t="s">
        <v>1056</v>
      </c>
      <c r="D586" s="51" t="s">
        <v>517</v>
      </c>
      <c r="E586" s="51" t="s">
        <v>418</v>
      </c>
      <c r="F586" s="50" t="s">
        <v>2249</v>
      </c>
      <c r="G586" s="51" t="s">
        <v>1971</v>
      </c>
      <c r="H586" s="51" t="s">
        <v>1972</v>
      </c>
    </row>
    <row r="587" spans="1:8" s="41" customFormat="1" ht="30">
      <c r="A587" s="50" t="s">
        <v>389</v>
      </c>
      <c r="B587" s="51" t="s">
        <v>136</v>
      </c>
      <c r="C587" s="51" t="s">
        <v>1056</v>
      </c>
      <c r="D587" s="51" t="s">
        <v>517</v>
      </c>
      <c r="E587" s="51" t="s">
        <v>471</v>
      </c>
      <c r="F587" s="50" t="s">
        <v>1526</v>
      </c>
      <c r="G587" s="51" t="s">
        <v>390</v>
      </c>
      <c r="H587" s="51" t="s">
        <v>391</v>
      </c>
    </row>
    <row r="588" spans="1:8" s="41" customFormat="1">
      <c r="A588" s="50" t="s">
        <v>392</v>
      </c>
      <c r="B588" s="51" t="s">
        <v>954</v>
      </c>
      <c r="C588" s="51" t="s">
        <v>1056</v>
      </c>
      <c r="D588" s="51" t="s">
        <v>517</v>
      </c>
      <c r="E588" s="51" t="s">
        <v>1348</v>
      </c>
      <c r="F588" s="50" t="s">
        <v>1527</v>
      </c>
      <c r="G588" s="51" t="s">
        <v>492</v>
      </c>
      <c r="H588" s="51" t="s">
        <v>493</v>
      </c>
    </row>
    <row r="589" spans="1:8" s="41" customFormat="1">
      <c r="A589" s="87" t="s">
        <v>2927</v>
      </c>
      <c r="B589" s="51" t="s">
        <v>954</v>
      </c>
      <c r="C589" s="74" t="s">
        <v>1056</v>
      </c>
      <c r="D589" s="74" t="s">
        <v>517</v>
      </c>
      <c r="E589" s="74" t="s">
        <v>1348</v>
      </c>
      <c r="F589" s="88" t="s">
        <v>2928</v>
      </c>
      <c r="G589" s="74" t="s">
        <v>2929</v>
      </c>
      <c r="H589" s="74" t="s">
        <v>2930</v>
      </c>
    </row>
    <row r="590" spans="1:8" s="41" customFormat="1" ht="30">
      <c r="A590" s="50" t="s">
        <v>883</v>
      </c>
      <c r="B590" s="51" t="s">
        <v>954</v>
      </c>
      <c r="C590" s="51" t="s">
        <v>1056</v>
      </c>
      <c r="D590" s="51" t="s">
        <v>517</v>
      </c>
      <c r="E590" s="51" t="s">
        <v>1348</v>
      </c>
      <c r="F590" s="50" t="s">
        <v>884</v>
      </c>
      <c r="G590" s="51" t="s">
        <v>885</v>
      </c>
      <c r="H590" s="51" t="s">
        <v>886</v>
      </c>
    </row>
    <row r="591" spans="1:8" s="41" customFormat="1" ht="30">
      <c r="A591" s="50" t="s">
        <v>1935</v>
      </c>
      <c r="B591" s="51" t="s">
        <v>954</v>
      </c>
      <c r="C591" s="51" t="s">
        <v>1056</v>
      </c>
      <c r="D591" s="51" t="s">
        <v>517</v>
      </c>
      <c r="E591" s="51" t="s">
        <v>1348</v>
      </c>
      <c r="F591" s="50" t="s">
        <v>2250</v>
      </c>
      <c r="G591" s="51" t="s">
        <v>1936</v>
      </c>
      <c r="H591" s="51" t="s">
        <v>1936</v>
      </c>
    </row>
    <row r="592" spans="1:8" s="41" customFormat="1">
      <c r="A592" s="50" t="s">
        <v>659</v>
      </c>
      <c r="B592" s="51" t="s">
        <v>954</v>
      </c>
      <c r="C592" s="51" t="s">
        <v>1056</v>
      </c>
      <c r="D592" s="51" t="s">
        <v>517</v>
      </c>
      <c r="E592" s="51" t="s">
        <v>1348</v>
      </c>
      <c r="F592" s="50" t="s">
        <v>1528</v>
      </c>
      <c r="G592" s="51" t="s">
        <v>500</v>
      </c>
      <c r="H592" s="51" t="s">
        <v>501</v>
      </c>
    </row>
    <row r="593" spans="1:8" s="41" customFormat="1">
      <c r="A593" s="50" t="s">
        <v>725</v>
      </c>
      <c r="B593" s="51" t="s">
        <v>954</v>
      </c>
      <c r="C593" s="51" t="s">
        <v>1056</v>
      </c>
      <c r="D593" s="51" t="s">
        <v>517</v>
      </c>
      <c r="E593" s="51" t="s">
        <v>1348</v>
      </c>
      <c r="F593" s="50" t="s">
        <v>726</v>
      </c>
      <c r="G593" s="51" t="s">
        <v>727</v>
      </c>
      <c r="H593" s="51" t="s">
        <v>728</v>
      </c>
    </row>
    <row r="594" spans="1:8" s="41" customFormat="1">
      <c r="A594" s="50" t="s">
        <v>526</v>
      </c>
      <c r="B594" s="51" t="s">
        <v>954</v>
      </c>
      <c r="C594" s="51" t="s">
        <v>1056</v>
      </c>
      <c r="D594" s="51" t="s">
        <v>517</v>
      </c>
      <c r="E594" s="51" t="s">
        <v>1348</v>
      </c>
      <c r="F594" s="50" t="s">
        <v>527</v>
      </c>
      <c r="G594" s="51" t="s">
        <v>528</v>
      </c>
      <c r="H594" s="51" t="s">
        <v>529</v>
      </c>
    </row>
    <row r="595" spans="1:8" s="41" customFormat="1">
      <c r="A595" s="50" t="s">
        <v>998</v>
      </c>
      <c r="B595" s="51" t="s">
        <v>954</v>
      </c>
      <c r="C595" s="51" t="s">
        <v>1056</v>
      </c>
      <c r="D595" s="51" t="s">
        <v>517</v>
      </c>
      <c r="E595" s="51" t="s">
        <v>1348</v>
      </c>
      <c r="F595" s="50" t="s">
        <v>1001</v>
      </c>
      <c r="G595" s="51" t="s">
        <v>999</v>
      </c>
      <c r="H595" s="51" t="s">
        <v>1000</v>
      </c>
    </row>
    <row r="596" spans="1:8" s="41" customFormat="1">
      <c r="A596" s="87" t="s">
        <v>2931</v>
      </c>
      <c r="B596" s="51" t="s">
        <v>954</v>
      </c>
      <c r="C596" s="74" t="s">
        <v>1056</v>
      </c>
      <c r="D596" s="74" t="s">
        <v>517</v>
      </c>
      <c r="E596" s="74" t="s">
        <v>2932</v>
      </c>
      <c r="F596" s="88" t="s">
        <v>2933</v>
      </c>
      <c r="G596" s="74" t="s">
        <v>2934</v>
      </c>
      <c r="H596" s="74" t="s">
        <v>2934</v>
      </c>
    </row>
    <row r="597" spans="1:8" s="41" customFormat="1">
      <c r="A597" s="50" t="s">
        <v>393</v>
      </c>
      <c r="B597" s="51" t="s">
        <v>954</v>
      </c>
      <c r="C597" s="51" t="s">
        <v>1056</v>
      </c>
      <c r="D597" s="51" t="s">
        <v>517</v>
      </c>
      <c r="E597" s="51" t="s">
        <v>1353</v>
      </c>
      <c r="F597" s="50" t="s">
        <v>1529</v>
      </c>
      <c r="G597" s="51" t="s">
        <v>370</v>
      </c>
      <c r="H597" s="51" t="s">
        <v>394</v>
      </c>
    </row>
    <row r="598" spans="1:8" s="41" customFormat="1">
      <c r="A598" s="50" t="s">
        <v>1194</v>
      </c>
      <c r="B598" s="51" t="s">
        <v>954</v>
      </c>
      <c r="C598" s="51" t="s">
        <v>1056</v>
      </c>
      <c r="D598" s="51" t="s">
        <v>517</v>
      </c>
      <c r="E598" s="51" t="s">
        <v>396</v>
      </c>
      <c r="F598" s="50" t="s">
        <v>1530</v>
      </c>
      <c r="G598" s="51" t="s">
        <v>1195</v>
      </c>
      <c r="H598" s="51" t="s">
        <v>1196</v>
      </c>
    </row>
    <row r="599" spans="1:8" s="41" customFormat="1">
      <c r="A599" s="50" t="s">
        <v>395</v>
      </c>
      <c r="B599" s="51" t="s">
        <v>954</v>
      </c>
      <c r="C599" s="51" t="s">
        <v>1056</v>
      </c>
      <c r="D599" s="51" t="s">
        <v>517</v>
      </c>
      <c r="E599" s="51" t="s">
        <v>396</v>
      </c>
      <c r="F599" s="50" t="s">
        <v>397</v>
      </c>
      <c r="G599" s="51" t="s">
        <v>398</v>
      </c>
      <c r="H599" s="51" t="s">
        <v>399</v>
      </c>
    </row>
    <row r="600" spans="1:8" s="41" customFormat="1">
      <c r="A600" s="50" t="s">
        <v>1798</v>
      </c>
      <c r="B600" s="51" t="s">
        <v>954</v>
      </c>
      <c r="C600" s="51" t="s">
        <v>1056</v>
      </c>
      <c r="D600" s="51" t="s">
        <v>517</v>
      </c>
      <c r="E600" s="51" t="s">
        <v>1799</v>
      </c>
      <c r="F600" s="50" t="s">
        <v>1800</v>
      </c>
      <c r="G600" s="51" t="s">
        <v>1801</v>
      </c>
      <c r="H600" s="51" t="s">
        <v>1802</v>
      </c>
    </row>
    <row r="601" spans="1:8" s="41" customFormat="1" ht="30">
      <c r="A601" s="50" t="s">
        <v>2679</v>
      </c>
      <c r="B601" s="51" t="s">
        <v>954</v>
      </c>
      <c r="C601" s="51" t="s">
        <v>1056</v>
      </c>
      <c r="D601" s="51" t="s">
        <v>517</v>
      </c>
      <c r="E601" s="51" t="s">
        <v>1799</v>
      </c>
      <c r="F601" s="50" t="s">
        <v>2680</v>
      </c>
      <c r="G601" s="51" t="s">
        <v>2682</v>
      </c>
      <c r="H601" s="51"/>
    </row>
    <row r="602" spans="1:8" s="41" customFormat="1">
      <c r="A602" s="87" t="s">
        <v>2954</v>
      </c>
      <c r="B602" s="51" t="s">
        <v>954</v>
      </c>
      <c r="C602" s="74" t="s">
        <v>1056</v>
      </c>
      <c r="D602" s="74" t="s">
        <v>517</v>
      </c>
      <c r="E602" s="74" t="s">
        <v>2955</v>
      </c>
      <c r="F602" s="88" t="s">
        <v>2956</v>
      </c>
      <c r="G602" s="74" t="s">
        <v>2957</v>
      </c>
      <c r="H602" s="74" t="s">
        <v>2876</v>
      </c>
    </row>
    <row r="603" spans="1:8" s="41" customFormat="1">
      <c r="A603" s="87" t="s">
        <v>2958</v>
      </c>
      <c r="B603" s="51" t="s">
        <v>954</v>
      </c>
      <c r="C603" s="74" t="s">
        <v>1056</v>
      </c>
      <c r="D603" s="74" t="s">
        <v>517</v>
      </c>
      <c r="E603" s="74" t="s">
        <v>1344</v>
      </c>
      <c r="F603" s="88" t="s">
        <v>2959</v>
      </c>
      <c r="G603" s="74" t="s">
        <v>2960</v>
      </c>
      <c r="H603" s="74" t="s">
        <v>2876</v>
      </c>
    </row>
    <row r="604" spans="1:8" s="41" customFormat="1">
      <c r="A604" s="87" t="s">
        <v>2961</v>
      </c>
      <c r="B604" s="51" t="s">
        <v>954</v>
      </c>
      <c r="C604" s="74" t="s">
        <v>1056</v>
      </c>
      <c r="D604" s="74" t="s">
        <v>517</v>
      </c>
      <c r="E604" s="74" t="s">
        <v>1344</v>
      </c>
      <c r="F604" s="88" t="s">
        <v>2962</v>
      </c>
      <c r="G604" s="74" t="s">
        <v>2963</v>
      </c>
      <c r="H604" s="74" t="s">
        <v>2964</v>
      </c>
    </row>
    <row r="605" spans="1:8" s="41" customFormat="1" ht="30">
      <c r="A605" s="50" t="s">
        <v>1916</v>
      </c>
      <c r="B605" s="51" t="s">
        <v>954</v>
      </c>
      <c r="C605" s="51" t="s">
        <v>1056</v>
      </c>
      <c r="D605" s="51" t="s">
        <v>681</v>
      </c>
      <c r="E605" s="51" t="s">
        <v>187</v>
      </c>
      <c r="F605" s="50" t="s">
        <v>2681</v>
      </c>
      <c r="G605" s="51" t="s">
        <v>1917</v>
      </c>
      <c r="H605" s="51" t="s">
        <v>1917</v>
      </c>
    </row>
    <row r="606" spans="1:8" s="41" customFormat="1" ht="30">
      <c r="A606" s="50" t="s">
        <v>400</v>
      </c>
      <c r="B606" s="51" t="s">
        <v>954</v>
      </c>
      <c r="C606" s="51" t="s">
        <v>1056</v>
      </c>
      <c r="D606" s="51" t="s">
        <v>517</v>
      </c>
      <c r="E606" s="51" t="s">
        <v>187</v>
      </c>
      <c r="F606" s="50" t="s">
        <v>1531</v>
      </c>
      <c r="G606" s="51" t="s">
        <v>401</v>
      </c>
      <c r="H606" s="51" t="s">
        <v>402</v>
      </c>
    </row>
    <row r="607" spans="1:8" s="41" customFormat="1">
      <c r="A607" s="50" t="s">
        <v>403</v>
      </c>
      <c r="B607" s="51" t="s">
        <v>954</v>
      </c>
      <c r="C607" s="51" t="s">
        <v>1056</v>
      </c>
      <c r="D607" s="51" t="s">
        <v>517</v>
      </c>
      <c r="E607" s="51" t="s">
        <v>187</v>
      </c>
      <c r="F607" s="50" t="s">
        <v>1532</v>
      </c>
      <c r="G607" s="51" t="s">
        <v>404</v>
      </c>
      <c r="H607" s="51" t="s">
        <v>405</v>
      </c>
    </row>
    <row r="608" spans="1:8" s="41" customFormat="1" ht="30">
      <c r="A608" s="50" t="s">
        <v>1905</v>
      </c>
      <c r="B608" s="51" t="s">
        <v>954</v>
      </c>
      <c r="C608" s="51" t="s">
        <v>1056</v>
      </c>
      <c r="D608" s="51" t="s">
        <v>517</v>
      </c>
      <c r="E608" s="51" t="s">
        <v>187</v>
      </c>
      <c r="F608" s="50" t="s">
        <v>2238</v>
      </c>
      <c r="G608" s="51" t="s">
        <v>1906</v>
      </c>
      <c r="H608" s="51" t="s">
        <v>1906</v>
      </c>
    </row>
    <row r="609" spans="1:8" s="41" customFormat="1">
      <c r="A609" s="50" t="s">
        <v>1025</v>
      </c>
      <c r="B609" s="51" t="s">
        <v>954</v>
      </c>
      <c r="C609" s="51" t="s">
        <v>1056</v>
      </c>
      <c r="D609" s="51" t="s">
        <v>517</v>
      </c>
      <c r="E609" s="51" t="s">
        <v>1354</v>
      </c>
      <c r="F609" s="50" t="s">
        <v>1495</v>
      </c>
      <c r="G609" s="51" t="s">
        <v>365</v>
      </c>
      <c r="H609" s="51" t="s">
        <v>366</v>
      </c>
    </row>
    <row r="610" spans="1:8" s="41" customFormat="1">
      <c r="A610" s="50" t="s">
        <v>2087</v>
      </c>
      <c r="B610" s="51" t="s">
        <v>954</v>
      </c>
      <c r="C610" s="51" t="s">
        <v>1056</v>
      </c>
      <c r="D610" s="51" t="s">
        <v>517</v>
      </c>
      <c r="E610" s="51" t="s">
        <v>1354</v>
      </c>
      <c r="F610" s="50" t="s">
        <v>2236</v>
      </c>
      <c r="G610" s="51" t="s">
        <v>2088</v>
      </c>
      <c r="H610" s="51" t="s">
        <v>2089</v>
      </c>
    </row>
    <row r="611" spans="1:8" s="41" customFormat="1">
      <c r="A611" s="50" t="s">
        <v>1907</v>
      </c>
      <c r="B611" s="51" t="s">
        <v>954</v>
      </c>
      <c r="C611" s="51" t="s">
        <v>1056</v>
      </c>
      <c r="D611" s="51" t="s">
        <v>517</v>
      </c>
      <c r="E611" s="51" t="s">
        <v>1354</v>
      </c>
      <c r="F611" s="50" t="s">
        <v>2237</v>
      </c>
      <c r="G611" s="51" t="s">
        <v>1908</v>
      </c>
      <c r="H611" s="51" t="s">
        <v>1908</v>
      </c>
    </row>
    <row r="612" spans="1:8" s="41" customFormat="1">
      <c r="A612" s="50" t="s">
        <v>406</v>
      </c>
      <c r="B612" s="51" t="s">
        <v>954</v>
      </c>
      <c r="C612" s="51" t="s">
        <v>1056</v>
      </c>
      <c r="D612" s="51" t="s">
        <v>517</v>
      </c>
      <c r="E612" s="51" t="s">
        <v>187</v>
      </c>
      <c r="F612" s="50" t="s">
        <v>1533</v>
      </c>
      <c r="G612" s="51" t="s">
        <v>407</v>
      </c>
      <c r="H612" s="51" t="s">
        <v>408</v>
      </c>
    </row>
    <row r="613" spans="1:8" s="41" customFormat="1" ht="30">
      <c r="A613" s="50" t="s">
        <v>409</v>
      </c>
      <c r="B613" s="51" t="s">
        <v>954</v>
      </c>
      <c r="C613" s="51" t="s">
        <v>1056</v>
      </c>
      <c r="D613" s="51" t="s">
        <v>517</v>
      </c>
      <c r="E613" s="51" t="s">
        <v>410</v>
      </c>
      <c r="F613" s="50" t="s">
        <v>411</v>
      </c>
      <c r="G613" s="51" t="s">
        <v>412</v>
      </c>
      <c r="H613" s="51" t="s">
        <v>413</v>
      </c>
    </row>
    <row r="614" spans="1:8" s="41" customFormat="1" ht="30">
      <c r="A614" s="50" t="s">
        <v>414</v>
      </c>
      <c r="B614" s="51" t="s">
        <v>954</v>
      </c>
      <c r="C614" s="51" t="s">
        <v>1056</v>
      </c>
      <c r="D614" s="51" t="s">
        <v>517</v>
      </c>
      <c r="E614" s="51" t="s">
        <v>1355</v>
      </c>
      <c r="F614" s="50" t="s">
        <v>1534</v>
      </c>
      <c r="G614" s="51" t="s">
        <v>415</v>
      </c>
      <c r="H614" s="51" t="s">
        <v>416</v>
      </c>
    </row>
    <row r="615" spans="1:8" s="41" customFormat="1" ht="30">
      <c r="A615" s="50" t="s">
        <v>1909</v>
      </c>
      <c r="B615" s="51" t="s">
        <v>954</v>
      </c>
      <c r="C615" s="51" t="s">
        <v>1056</v>
      </c>
      <c r="D615" s="51" t="s">
        <v>517</v>
      </c>
      <c r="E615" s="51" t="s">
        <v>1910</v>
      </c>
      <c r="F615" s="50" t="s">
        <v>2235</v>
      </c>
      <c r="G615" s="51" t="s">
        <v>1911</v>
      </c>
      <c r="H615" s="51" t="s">
        <v>1911</v>
      </c>
    </row>
    <row r="616" spans="1:8" s="41" customFormat="1" ht="30">
      <c r="A616" s="50" t="s">
        <v>417</v>
      </c>
      <c r="B616" s="51" t="s">
        <v>954</v>
      </c>
      <c r="C616" s="51" t="s">
        <v>1056</v>
      </c>
      <c r="D616" s="51" t="s">
        <v>517</v>
      </c>
      <c r="E616" s="51" t="s">
        <v>418</v>
      </c>
      <c r="F616" s="50" t="s">
        <v>419</v>
      </c>
      <c r="G616" s="51" t="s">
        <v>420</v>
      </c>
      <c r="H616" s="51" t="s">
        <v>421</v>
      </c>
    </row>
    <row r="617" spans="1:8" s="41" customFormat="1" ht="30">
      <c r="A617" s="50" t="s">
        <v>2850</v>
      </c>
      <c r="B617" s="51" t="s">
        <v>954</v>
      </c>
      <c r="C617" s="51" t="s">
        <v>1056</v>
      </c>
      <c r="D617" s="51" t="s">
        <v>517</v>
      </c>
      <c r="E617" s="51" t="s">
        <v>418</v>
      </c>
      <c r="F617" s="50" t="s">
        <v>2851</v>
      </c>
      <c r="G617" s="51" t="s">
        <v>2852</v>
      </c>
      <c r="H617" s="51" t="s">
        <v>2852</v>
      </c>
    </row>
    <row r="618" spans="1:8" s="41" customFormat="1">
      <c r="A618" s="50" t="s">
        <v>423</v>
      </c>
      <c r="B618" s="51" t="s">
        <v>954</v>
      </c>
      <c r="C618" s="51" t="s">
        <v>1056</v>
      </c>
      <c r="D618" s="51" t="s">
        <v>517</v>
      </c>
      <c r="E618" s="51" t="s">
        <v>424</v>
      </c>
      <c r="F618" s="50" t="s">
        <v>425</v>
      </c>
      <c r="G618" s="51" t="s">
        <v>426</v>
      </c>
      <c r="H618" s="51" t="s">
        <v>427</v>
      </c>
    </row>
    <row r="619" spans="1:8" s="41" customFormat="1" ht="30">
      <c r="A619" s="50" t="s">
        <v>876</v>
      </c>
      <c r="B619" s="51" t="s">
        <v>954</v>
      </c>
      <c r="C619" s="51" t="s">
        <v>1056</v>
      </c>
      <c r="D619" s="51" t="s">
        <v>517</v>
      </c>
      <c r="E619" s="51" t="s">
        <v>1346</v>
      </c>
      <c r="F619" s="50" t="s">
        <v>877</v>
      </c>
      <c r="G619" s="51" t="s">
        <v>878</v>
      </c>
      <c r="H619" s="51" t="s">
        <v>879</v>
      </c>
    </row>
    <row r="620" spans="1:8" s="41" customFormat="1" ht="30">
      <c r="A620" s="87" t="s">
        <v>2993</v>
      </c>
      <c r="B620" s="51" t="s">
        <v>954</v>
      </c>
      <c r="C620" s="74" t="s">
        <v>1056</v>
      </c>
      <c r="D620" s="74" t="s">
        <v>517</v>
      </c>
      <c r="E620" s="89" t="s">
        <v>2994</v>
      </c>
      <c r="F620" s="88" t="s">
        <v>2995</v>
      </c>
      <c r="G620" s="74" t="s">
        <v>2996</v>
      </c>
      <c r="H620" s="74" t="s">
        <v>2906</v>
      </c>
    </row>
    <row r="621" spans="1:8" s="41" customFormat="1" ht="30">
      <c r="A621" s="50" t="s">
        <v>428</v>
      </c>
      <c r="B621" s="51" t="s">
        <v>954</v>
      </c>
      <c r="C621" s="51" t="s">
        <v>1056</v>
      </c>
      <c r="D621" s="51" t="s">
        <v>517</v>
      </c>
      <c r="E621" s="51" t="s">
        <v>1063</v>
      </c>
      <c r="F621" s="50" t="s">
        <v>429</v>
      </c>
      <c r="G621" s="51" t="s">
        <v>430</v>
      </c>
      <c r="H621" s="51" t="s">
        <v>431</v>
      </c>
    </row>
    <row r="622" spans="1:8" s="41" customFormat="1">
      <c r="A622" s="50" t="s">
        <v>861</v>
      </c>
      <c r="B622" s="51" t="s">
        <v>954</v>
      </c>
      <c r="C622" s="51" t="s">
        <v>1056</v>
      </c>
      <c r="D622" s="51" t="s">
        <v>517</v>
      </c>
      <c r="E622" s="51" t="s">
        <v>1059</v>
      </c>
      <c r="F622" s="50" t="s">
        <v>862</v>
      </c>
      <c r="G622" s="51" t="s">
        <v>863</v>
      </c>
      <c r="H622" s="51" t="s">
        <v>850</v>
      </c>
    </row>
    <row r="623" spans="1:8" s="41" customFormat="1" ht="30">
      <c r="A623" s="50" t="s">
        <v>1096</v>
      </c>
      <c r="B623" s="51" t="s">
        <v>954</v>
      </c>
      <c r="C623" s="51" t="s">
        <v>1056</v>
      </c>
      <c r="D623" s="51" t="s">
        <v>517</v>
      </c>
      <c r="E623" s="51" t="s">
        <v>1059</v>
      </c>
      <c r="F623" s="50" t="s">
        <v>1502</v>
      </c>
      <c r="G623" s="51" t="s">
        <v>1094</v>
      </c>
      <c r="H623" s="51" t="s">
        <v>1095</v>
      </c>
    </row>
    <row r="624" spans="1:8" s="41" customFormat="1">
      <c r="A624" s="50" t="s">
        <v>890</v>
      </c>
      <c r="B624" s="51" t="s">
        <v>954</v>
      </c>
      <c r="C624" s="51" t="s">
        <v>1056</v>
      </c>
      <c r="D624" s="51" t="s">
        <v>517</v>
      </c>
      <c r="E624" s="51" t="s">
        <v>1059</v>
      </c>
      <c r="F624" s="50" t="s">
        <v>891</v>
      </c>
      <c r="G624" s="51" t="s">
        <v>892</v>
      </c>
      <c r="H624" s="51" t="s">
        <v>893</v>
      </c>
    </row>
    <row r="625" spans="1:9" s="41" customFormat="1" ht="30">
      <c r="A625" s="50" t="s">
        <v>1319</v>
      </c>
      <c r="B625" s="51" t="s">
        <v>954</v>
      </c>
      <c r="C625" s="51" t="s">
        <v>1056</v>
      </c>
      <c r="D625" s="51" t="s">
        <v>517</v>
      </c>
      <c r="E625" s="51" t="s">
        <v>1064</v>
      </c>
      <c r="F625" s="50" t="s">
        <v>1535</v>
      </c>
      <c r="G625" s="51" t="s">
        <v>1320</v>
      </c>
      <c r="H625" s="51" t="s">
        <v>1320</v>
      </c>
    </row>
    <row r="626" spans="1:9" s="41" customFormat="1" ht="30">
      <c r="A626" s="50" t="s">
        <v>447</v>
      </c>
      <c r="B626" s="51" t="s">
        <v>954</v>
      </c>
      <c r="C626" s="51" t="s">
        <v>1056</v>
      </c>
      <c r="D626" s="51" t="s">
        <v>517</v>
      </c>
      <c r="E626" s="51" t="s">
        <v>1064</v>
      </c>
      <c r="F626" s="50" t="s">
        <v>448</v>
      </c>
      <c r="G626" s="51" t="s">
        <v>449</v>
      </c>
      <c r="H626" s="51" t="s">
        <v>450</v>
      </c>
    </row>
    <row r="627" spans="1:9" s="41" customFormat="1">
      <c r="A627" s="50" t="s">
        <v>870</v>
      </c>
      <c r="B627" s="51" t="s">
        <v>954</v>
      </c>
      <c r="C627" s="51" t="s">
        <v>1056</v>
      </c>
      <c r="D627" s="51" t="s">
        <v>517</v>
      </c>
      <c r="E627" s="51" t="s">
        <v>1064</v>
      </c>
      <c r="F627" s="50" t="s">
        <v>1536</v>
      </c>
      <c r="G627" s="51" t="s">
        <v>860</v>
      </c>
      <c r="H627" s="51" t="s">
        <v>860</v>
      </c>
    </row>
    <row r="628" spans="1:9" s="41" customFormat="1" ht="30">
      <c r="A628" s="50" t="s">
        <v>451</v>
      </c>
      <c r="B628" s="51" t="s">
        <v>954</v>
      </c>
      <c r="C628" s="51" t="s">
        <v>1056</v>
      </c>
      <c r="D628" s="51" t="s">
        <v>517</v>
      </c>
      <c r="E628" s="51" t="s">
        <v>1065</v>
      </c>
      <c r="F628" s="50" t="s">
        <v>452</v>
      </c>
      <c r="G628" s="51" t="s">
        <v>453</v>
      </c>
      <c r="H628" s="51" t="s">
        <v>454</v>
      </c>
    </row>
    <row r="629" spans="1:9" s="41" customFormat="1" ht="30">
      <c r="A629" s="50" t="s">
        <v>455</v>
      </c>
      <c r="B629" s="51" t="s">
        <v>954</v>
      </c>
      <c r="C629" s="51" t="s">
        <v>1056</v>
      </c>
      <c r="D629" s="51" t="s">
        <v>517</v>
      </c>
      <c r="E629" s="51" t="s">
        <v>1061</v>
      </c>
      <c r="F629" s="50" t="s">
        <v>456</v>
      </c>
      <c r="G629" s="51" t="s">
        <v>457</v>
      </c>
      <c r="H629" s="51" t="s">
        <v>458</v>
      </c>
    </row>
    <row r="630" spans="1:9" s="41" customFormat="1">
      <c r="A630" s="50" t="s">
        <v>1973</v>
      </c>
      <c r="B630" s="51" t="s">
        <v>954</v>
      </c>
      <c r="C630" s="51" t="s">
        <v>1056</v>
      </c>
      <c r="D630" s="51" t="s">
        <v>517</v>
      </c>
      <c r="E630" s="51" t="s">
        <v>1066</v>
      </c>
      <c r="F630" s="50" t="s">
        <v>2233</v>
      </c>
      <c r="G630" s="51" t="s">
        <v>1974</v>
      </c>
      <c r="H630" s="51" t="s">
        <v>1974</v>
      </c>
    </row>
    <row r="631" spans="1:9" s="41" customFormat="1" ht="30">
      <c r="A631" s="50" t="s">
        <v>1903</v>
      </c>
      <c r="B631" s="51" t="s">
        <v>954</v>
      </c>
      <c r="C631" s="51" t="s">
        <v>1056</v>
      </c>
      <c r="D631" s="51" t="s">
        <v>517</v>
      </c>
      <c r="E631" s="51" t="s">
        <v>1066</v>
      </c>
      <c r="F631" s="50" t="s">
        <v>2234</v>
      </c>
      <c r="G631" s="51" t="s">
        <v>1904</v>
      </c>
      <c r="H631" s="51" t="s">
        <v>1904</v>
      </c>
    </row>
    <row r="632" spans="1:9" s="41" customFormat="1">
      <c r="A632" s="50" t="s">
        <v>459</v>
      </c>
      <c r="B632" s="51" t="s">
        <v>954</v>
      </c>
      <c r="C632" s="51" t="s">
        <v>1056</v>
      </c>
      <c r="D632" s="51" t="s">
        <v>517</v>
      </c>
      <c r="E632" s="51" t="s">
        <v>1066</v>
      </c>
      <c r="F632" s="50" t="s">
        <v>1537</v>
      </c>
      <c r="G632" s="51" t="s">
        <v>460</v>
      </c>
      <c r="H632" s="51" t="s">
        <v>461</v>
      </c>
    </row>
    <row r="633" spans="1:9" s="41" customFormat="1">
      <c r="A633" s="50" t="s">
        <v>864</v>
      </c>
      <c r="B633" s="51" t="s">
        <v>954</v>
      </c>
      <c r="C633" s="51" t="s">
        <v>1056</v>
      </c>
      <c r="D633" s="51" t="s">
        <v>517</v>
      </c>
      <c r="E633" s="51" t="s">
        <v>1066</v>
      </c>
      <c r="F633" s="50" t="s">
        <v>1538</v>
      </c>
      <c r="G633" s="51" t="s">
        <v>865</v>
      </c>
      <c r="H633" s="51" t="s">
        <v>866</v>
      </c>
    </row>
    <row r="634" spans="1:9" s="41" customFormat="1">
      <c r="A634" s="50" t="s">
        <v>867</v>
      </c>
      <c r="B634" s="51" t="s">
        <v>954</v>
      </c>
      <c r="C634" s="51" t="s">
        <v>1056</v>
      </c>
      <c r="D634" s="51" t="s">
        <v>517</v>
      </c>
      <c r="E634" s="51" t="s">
        <v>1066</v>
      </c>
      <c r="F634" s="50" t="s">
        <v>1539</v>
      </c>
      <c r="G634" s="51" t="s">
        <v>868</v>
      </c>
      <c r="H634" s="51" t="s">
        <v>869</v>
      </c>
    </row>
    <row r="635" spans="1:9" s="41" customFormat="1">
      <c r="A635" s="50" t="s">
        <v>1010</v>
      </c>
      <c r="B635" s="51" t="s">
        <v>954</v>
      </c>
      <c r="C635" s="51" t="s">
        <v>1056</v>
      </c>
      <c r="D635" s="51" t="s">
        <v>517</v>
      </c>
      <c r="E635" s="51" t="s">
        <v>1067</v>
      </c>
      <c r="F635" s="50" t="s">
        <v>1540</v>
      </c>
      <c r="G635" s="51" t="s">
        <v>1011</v>
      </c>
      <c r="H635" s="51" t="s">
        <v>1011</v>
      </c>
    </row>
    <row r="636" spans="1:9" s="41" customFormat="1" ht="30">
      <c r="A636" s="50" t="s">
        <v>432</v>
      </c>
      <c r="B636" s="51" t="s">
        <v>954</v>
      </c>
      <c r="C636" s="51" t="s">
        <v>1056</v>
      </c>
      <c r="D636" s="51" t="s">
        <v>517</v>
      </c>
      <c r="E636" s="51" t="s">
        <v>1062</v>
      </c>
      <c r="F636" s="50" t="s">
        <v>433</v>
      </c>
      <c r="G636" s="51" t="s">
        <v>434</v>
      </c>
      <c r="H636" s="51" t="s">
        <v>434</v>
      </c>
    </row>
    <row r="637" spans="1:9" s="41" customFormat="1">
      <c r="A637" s="50" t="s">
        <v>435</v>
      </c>
      <c r="B637" s="51" t="s">
        <v>954</v>
      </c>
      <c r="C637" s="51" t="s">
        <v>1056</v>
      </c>
      <c r="D637" s="51" t="s">
        <v>517</v>
      </c>
      <c r="E637" s="51" t="s">
        <v>1062</v>
      </c>
      <c r="F637" s="50" t="s">
        <v>436</v>
      </c>
      <c r="G637" s="51" t="s">
        <v>437</v>
      </c>
      <c r="H637" s="51" t="s">
        <v>438</v>
      </c>
    </row>
    <row r="638" spans="1:9" s="41" customFormat="1">
      <c r="A638" s="50" t="s">
        <v>2136</v>
      </c>
      <c r="B638" s="51" t="s">
        <v>954</v>
      </c>
      <c r="C638" s="51" t="s">
        <v>1056</v>
      </c>
      <c r="D638" s="51" t="s">
        <v>517</v>
      </c>
      <c r="E638" s="51" t="s">
        <v>1058</v>
      </c>
      <c r="F638" s="50" t="s">
        <v>2232</v>
      </c>
      <c r="G638" s="51" t="s">
        <v>2137</v>
      </c>
      <c r="H638" s="51" t="s">
        <v>2138</v>
      </c>
    </row>
    <row r="639" spans="1:9" s="41" customFormat="1">
      <c r="A639" s="50" t="s">
        <v>439</v>
      </c>
      <c r="B639" s="51" t="s">
        <v>954</v>
      </c>
      <c r="C639" s="51" t="s">
        <v>1056</v>
      </c>
      <c r="D639" s="51" t="s">
        <v>517</v>
      </c>
      <c r="E639" s="51" t="s">
        <v>1058</v>
      </c>
      <c r="F639" s="50" t="s">
        <v>440</v>
      </c>
      <c r="G639" s="51" t="s">
        <v>441</v>
      </c>
      <c r="H639" s="51" t="s">
        <v>442</v>
      </c>
    </row>
    <row r="640" spans="1:9" s="48" customFormat="1">
      <c r="A640" s="50" t="s">
        <v>443</v>
      </c>
      <c r="B640" s="51" t="s">
        <v>954</v>
      </c>
      <c r="C640" s="51" t="s">
        <v>1056</v>
      </c>
      <c r="D640" s="51" t="s">
        <v>517</v>
      </c>
      <c r="E640" s="51" t="s">
        <v>1068</v>
      </c>
      <c r="F640" s="50" t="s">
        <v>444</v>
      </c>
      <c r="G640" s="51" t="s">
        <v>445</v>
      </c>
      <c r="H640" s="51" t="s">
        <v>446</v>
      </c>
      <c r="I640" s="41"/>
    </row>
    <row r="641" spans="1:9" s="48" customFormat="1">
      <c r="A641" s="50" t="s">
        <v>1803</v>
      </c>
      <c r="B641" s="51" t="s">
        <v>954</v>
      </c>
      <c r="C641" s="51" t="s">
        <v>1056</v>
      </c>
      <c r="D641" s="51" t="s">
        <v>517</v>
      </c>
      <c r="E641" s="51" t="s">
        <v>463</v>
      </c>
      <c r="F641" s="50" t="s">
        <v>1804</v>
      </c>
      <c r="G641" s="51" t="s">
        <v>1805</v>
      </c>
      <c r="H641" s="51" t="s">
        <v>1805</v>
      </c>
    </row>
    <row r="642" spans="1:9" s="48" customFormat="1">
      <c r="A642" s="50" t="s">
        <v>1957</v>
      </c>
      <c r="B642" s="51" t="s">
        <v>954</v>
      </c>
      <c r="C642" s="51" t="s">
        <v>1056</v>
      </c>
      <c r="D642" s="51" t="s">
        <v>517</v>
      </c>
      <c r="E642" s="51" t="s">
        <v>463</v>
      </c>
      <c r="F642" s="50" t="s">
        <v>2251</v>
      </c>
      <c r="G642" s="51" t="s">
        <v>1958</v>
      </c>
      <c r="H642" s="51" t="s">
        <v>1959</v>
      </c>
    </row>
    <row r="643" spans="1:9" s="48" customFormat="1">
      <c r="A643" s="50" t="s">
        <v>462</v>
      </c>
      <c r="B643" s="51" t="s">
        <v>954</v>
      </c>
      <c r="C643" s="51" t="s">
        <v>1056</v>
      </c>
      <c r="D643" s="51" t="s">
        <v>517</v>
      </c>
      <c r="E643" s="51" t="s">
        <v>463</v>
      </c>
      <c r="F643" s="50" t="s">
        <v>464</v>
      </c>
      <c r="G643" s="51" t="s">
        <v>465</v>
      </c>
      <c r="H643" s="51" t="s">
        <v>466</v>
      </c>
    </row>
    <row r="644" spans="1:9" s="48" customFormat="1">
      <c r="A644" s="50" t="s">
        <v>467</v>
      </c>
      <c r="B644" s="51" t="s">
        <v>954</v>
      </c>
      <c r="C644" s="51" t="s">
        <v>1056</v>
      </c>
      <c r="D644" s="51" t="s">
        <v>517</v>
      </c>
      <c r="E644" s="51" t="s">
        <v>471</v>
      </c>
      <c r="F644" s="50" t="s">
        <v>1541</v>
      </c>
      <c r="G644" s="51" t="s">
        <v>468</v>
      </c>
      <c r="H644" s="51" t="s">
        <v>469</v>
      </c>
    </row>
    <row r="645" spans="1:9" s="40" customFormat="1" ht="18">
      <c r="A645" s="50" t="s">
        <v>2116</v>
      </c>
      <c r="B645" s="51" t="s">
        <v>954</v>
      </c>
      <c r="C645" s="51" t="s">
        <v>1056</v>
      </c>
      <c r="D645" s="51" t="s">
        <v>517</v>
      </c>
      <c r="E645" s="51" t="s">
        <v>471</v>
      </c>
      <c r="F645" s="50" t="s">
        <v>2252</v>
      </c>
      <c r="G645" s="51" t="s">
        <v>2117</v>
      </c>
      <c r="H645" s="51" t="s">
        <v>2117</v>
      </c>
      <c r="I645" s="48"/>
    </row>
    <row r="646" spans="1:9" s="41" customFormat="1" ht="30">
      <c r="A646" s="50" t="s">
        <v>470</v>
      </c>
      <c r="B646" s="51" t="s">
        <v>954</v>
      </c>
      <c r="C646" s="51" t="s">
        <v>1056</v>
      </c>
      <c r="D646" s="51" t="s">
        <v>517</v>
      </c>
      <c r="E646" s="51" t="s">
        <v>471</v>
      </c>
      <c r="F646" s="50" t="s">
        <v>472</v>
      </c>
      <c r="G646" s="51" t="s">
        <v>473</v>
      </c>
      <c r="H646" s="51" t="s">
        <v>474</v>
      </c>
      <c r="I646" s="40"/>
    </row>
    <row r="647" spans="1:9" s="41" customFormat="1">
      <c r="A647" s="50" t="s">
        <v>2130</v>
      </c>
      <c r="B647" s="51" t="s">
        <v>954</v>
      </c>
      <c r="C647" s="51" t="s">
        <v>1056</v>
      </c>
      <c r="D647" s="51" t="s">
        <v>517</v>
      </c>
      <c r="E647" s="51" t="s">
        <v>471</v>
      </c>
      <c r="F647" s="50" t="s">
        <v>2131</v>
      </c>
      <c r="G647" s="51" t="s">
        <v>2132</v>
      </c>
      <c r="H647" s="51" t="s">
        <v>2132</v>
      </c>
    </row>
    <row r="648" spans="1:9" s="12" customFormat="1">
      <c r="A648" s="50" t="s">
        <v>2133</v>
      </c>
      <c r="B648" s="51" t="s">
        <v>954</v>
      </c>
      <c r="C648" s="51" t="s">
        <v>1056</v>
      </c>
      <c r="D648" s="51" t="s">
        <v>517</v>
      </c>
      <c r="E648" s="51" t="s">
        <v>471</v>
      </c>
      <c r="F648" s="50" t="s">
        <v>2131</v>
      </c>
      <c r="G648" s="51" t="s">
        <v>2134</v>
      </c>
      <c r="H648" s="51" t="s">
        <v>2135</v>
      </c>
      <c r="I648" s="41"/>
    </row>
    <row r="649" spans="1:9" s="48" customFormat="1">
      <c r="A649" s="50" t="s">
        <v>2065</v>
      </c>
      <c r="B649" s="51" t="s">
        <v>954</v>
      </c>
      <c r="C649" s="51" t="s">
        <v>1056</v>
      </c>
      <c r="D649" s="51" t="s">
        <v>517</v>
      </c>
      <c r="E649" s="51" t="s">
        <v>471</v>
      </c>
      <c r="F649" s="50" t="s">
        <v>2066</v>
      </c>
      <c r="G649" s="51" t="s">
        <v>2067</v>
      </c>
      <c r="H649" s="51" t="s">
        <v>2068</v>
      </c>
      <c r="I649" s="12"/>
    </row>
    <row r="650" spans="1:9" s="48" customFormat="1">
      <c r="A650" s="50" t="s">
        <v>475</v>
      </c>
      <c r="B650" s="51" t="s">
        <v>954</v>
      </c>
      <c r="C650" s="51" t="s">
        <v>1056</v>
      </c>
      <c r="D650" s="51" t="s">
        <v>517</v>
      </c>
      <c r="E650" s="51" t="s">
        <v>471</v>
      </c>
      <c r="F650" s="50" t="s">
        <v>476</v>
      </c>
      <c r="G650" s="51" t="s">
        <v>477</v>
      </c>
      <c r="H650" s="51" t="s">
        <v>478</v>
      </c>
      <c r="I650" s="12"/>
    </row>
    <row r="651" spans="1:9" s="48" customFormat="1">
      <c r="A651" s="50" t="s">
        <v>479</v>
      </c>
      <c r="B651" s="51" t="s">
        <v>954</v>
      </c>
      <c r="C651" s="51" t="s">
        <v>1056</v>
      </c>
      <c r="D651" s="51" t="s">
        <v>517</v>
      </c>
      <c r="E651" s="51" t="s">
        <v>471</v>
      </c>
      <c r="F651" s="50" t="s">
        <v>480</v>
      </c>
      <c r="G651" s="51" t="s">
        <v>481</v>
      </c>
      <c r="H651" s="51" t="s">
        <v>482</v>
      </c>
      <c r="I651" s="12"/>
    </row>
    <row r="652" spans="1:9" s="48" customFormat="1">
      <c r="A652" s="50" t="s">
        <v>484</v>
      </c>
      <c r="B652" s="51" t="s">
        <v>954</v>
      </c>
      <c r="C652" s="51" t="s">
        <v>1056</v>
      </c>
      <c r="D652" s="51" t="s">
        <v>517</v>
      </c>
      <c r="E652" s="51" t="s">
        <v>471</v>
      </c>
      <c r="F652" s="50" t="s">
        <v>485</v>
      </c>
      <c r="G652" s="51" t="s">
        <v>486</v>
      </c>
      <c r="H652" s="51" t="s">
        <v>487</v>
      </c>
      <c r="I652" s="12"/>
    </row>
    <row r="653" spans="1:9" s="48" customFormat="1">
      <c r="A653" s="50" t="s">
        <v>756</v>
      </c>
      <c r="B653" s="51" t="s">
        <v>954</v>
      </c>
      <c r="C653" s="51" t="s">
        <v>1056</v>
      </c>
      <c r="D653" s="51" t="s">
        <v>517</v>
      </c>
      <c r="E653" s="51" t="s">
        <v>471</v>
      </c>
      <c r="F653" s="50" t="s">
        <v>1542</v>
      </c>
      <c r="G653" s="51" t="s">
        <v>757</v>
      </c>
      <c r="H653" s="51" t="s">
        <v>758</v>
      </c>
      <c r="I653" s="12"/>
    </row>
    <row r="654" spans="1:9" s="41" customFormat="1">
      <c r="A654" s="50" t="s">
        <v>991</v>
      </c>
      <c r="B654" s="51" t="s">
        <v>954</v>
      </c>
      <c r="C654" s="51" t="s">
        <v>1056</v>
      </c>
      <c r="D654" s="51" t="s">
        <v>517</v>
      </c>
      <c r="E654" s="51" t="s">
        <v>471</v>
      </c>
      <c r="F654" s="50" t="s">
        <v>992</v>
      </c>
      <c r="G654" s="51" t="s">
        <v>993</v>
      </c>
      <c r="H654" s="51" t="s">
        <v>993</v>
      </c>
      <c r="I654" s="48"/>
    </row>
    <row r="655" spans="1:9" s="12" customFormat="1">
      <c r="A655" s="87" t="s">
        <v>2997</v>
      </c>
      <c r="B655" s="51" t="s">
        <v>954</v>
      </c>
      <c r="C655" s="74" t="s">
        <v>1056</v>
      </c>
      <c r="D655" s="74" t="s">
        <v>517</v>
      </c>
      <c r="E655" s="74" t="s">
        <v>2998</v>
      </c>
      <c r="F655" s="88" t="s">
        <v>2999</v>
      </c>
      <c r="G655" s="74" t="s">
        <v>3000</v>
      </c>
      <c r="H655" s="74" t="s">
        <v>3001</v>
      </c>
      <c r="I655" s="41"/>
    </row>
    <row r="656" spans="1:9" s="12" customFormat="1">
      <c r="A656" s="87" t="s">
        <v>3002</v>
      </c>
      <c r="B656" s="51" t="s">
        <v>954</v>
      </c>
      <c r="C656" s="74" t="s">
        <v>1056</v>
      </c>
      <c r="D656" s="74" t="s">
        <v>354</v>
      </c>
      <c r="E656" s="74" t="s">
        <v>3003</v>
      </c>
      <c r="F656" s="88" t="s">
        <v>3004</v>
      </c>
      <c r="G656" s="74" t="s">
        <v>3005</v>
      </c>
      <c r="H656" s="74" t="s">
        <v>3006</v>
      </c>
      <c r="I656" s="41"/>
    </row>
    <row r="657" spans="1:9" s="12" customFormat="1">
      <c r="A657" s="87" t="s">
        <v>3007</v>
      </c>
      <c r="B657" s="51" t="s">
        <v>954</v>
      </c>
      <c r="C657" s="74" t="s">
        <v>1056</v>
      </c>
      <c r="D657" s="74" t="s">
        <v>517</v>
      </c>
      <c r="E657" s="74" t="s">
        <v>3003</v>
      </c>
      <c r="F657" s="88" t="s">
        <v>3008</v>
      </c>
      <c r="G657" s="74" t="s">
        <v>3009</v>
      </c>
      <c r="H657" s="74" t="s">
        <v>1616</v>
      </c>
      <c r="I657" s="41"/>
    </row>
    <row r="658" spans="1:9" s="41" customFormat="1">
      <c r="A658" s="87" t="s">
        <v>3010</v>
      </c>
      <c r="B658" s="51" t="s">
        <v>954</v>
      </c>
      <c r="C658" s="74" t="s">
        <v>1056</v>
      </c>
      <c r="D658" s="74" t="s">
        <v>354</v>
      </c>
      <c r="E658" s="74" t="s">
        <v>3003</v>
      </c>
      <c r="F658" s="88" t="s">
        <v>3011</v>
      </c>
      <c r="G658" s="74" t="s">
        <v>3012</v>
      </c>
      <c r="H658" s="74" t="s">
        <v>3012</v>
      </c>
      <c r="I658" s="12"/>
    </row>
    <row r="659" spans="1:9" s="42" customFormat="1" ht="15.75">
      <c r="A659" s="50" t="s">
        <v>759</v>
      </c>
      <c r="B659" s="51" t="s">
        <v>954</v>
      </c>
      <c r="C659" s="51" t="s">
        <v>1056</v>
      </c>
      <c r="D659" s="51" t="s">
        <v>517</v>
      </c>
      <c r="E659" s="51" t="s">
        <v>471</v>
      </c>
      <c r="F659" s="50" t="s">
        <v>1543</v>
      </c>
      <c r="G659" s="51" t="s">
        <v>760</v>
      </c>
      <c r="H659" s="51" t="s">
        <v>761</v>
      </c>
      <c r="I659" s="41"/>
    </row>
    <row r="660" spans="1:9" s="42" customFormat="1" ht="30">
      <c r="A660" s="50" t="s">
        <v>488</v>
      </c>
      <c r="B660" s="51" t="s">
        <v>954</v>
      </c>
      <c r="C660" s="51" t="s">
        <v>1056</v>
      </c>
      <c r="D660" s="51" t="s">
        <v>517</v>
      </c>
      <c r="E660" s="51" t="s">
        <v>1356</v>
      </c>
      <c r="F660" s="50" t="s">
        <v>1544</v>
      </c>
      <c r="G660" s="51" t="s">
        <v>489</v>
      </c>
      <c r="H660" s="51" t="s">
        <v>490</v>
      </c>
    </row>
    <row r="661" spans="1:9" s="42" customFormat="1">
      <c r="A661" s="87" t="s">
        <v>3013</v>
      </c>
      <c r="B661" s="51" t="s">
        <v>954</v>
      </c>
      <c r="C661" s="74" t="s">
        <v>1056</v>
      </c>
      <c r="D661" s="74" t="s">
        <v>517</v>
      </c>
      <c r="E661" s="74" t="s">
        <v>463</v>
      </c>
      <c r="F661" s="88" t="s">
        <v>3014</v>
      </c>
      <c r="G661" s="74" t="s">
        <v>3015</v>
      </c>
      <c r="H661" s="74" t="s">
        <v>3015</v>
      </c>
    </row>
    <row r="662" spans="1:9" s="42" customFormat="1" ht="30">
      <c r="A662" s="87" t="s">
        <v>3016</v>
      </c>
      <c r="B662" s="51" t="s">
        <v>954</v>
      </c>
      <c r="C662" s="74" t="s">
        <v>1056</v>
      </c>
      <c r="D662" s="74" t="s">
        <v>517</v>
      </c>
      <c r="E662" s="89" t="s">
        <v>3017</v>
      </c>
      <c r="F662" s="88" t="s">
        <v>3018</v>
      </c>
      <c r="G662" s="74" t="s">
        <v>3019</v>
      </c>
      <c r="H662" s="74" t="s">
        <v>3020</v>
      </c>
    </row>
    <row r="663" spans="1:9" s="42" customFormat="1">
      <c r="A663" s="50" t="s">
        <v>2697</v>
      </c>
      <c r="B663" s="51" t="s">
        <v>954</v>
      </c>
      <c r="C663" s="51" t="s">
        <v>1056</v>
      </c>
      <c r="D663" s="51" t="s">
        <v>517</v>
      </c>
      <c r="E663" s="51" t="s">
        <v>2696</v>
      </c>
      <c r="F663" s="50" t="s">
        <v>2698</v>
      </c>
      <c r="G663" s="51" t="s">
        <v>2699</v>
      </c>
      <c r="H663" s="51" t="s">
        <v>2700</v>
      </c>
    </row>
    <row r="664" spans="1:9" s="42" customFormat="1" ht="30">
      <c r="A664" s="50" t="s">
        <v>491</v>
      </c>
      <c r="B664" s="51" t="s">
        <v>954</v>
      </c>
      <c r="C664" s="51" t="s">
        <v>1056</v>
      </c>
      <c r="D664" s="51" t="s">
        <v>517</v>
      </c>
      <c r="E664" s="51" t="s">
        <v>1342</v>
      </c>
      <c r="F664" s="50" t="s">
        <v>1545</v>
      </c>
      <c r="G664" s="51" t="s">
        <v>901</v>
      </c>
      <c r="H664" s="51" t="s">
        <v>902</v>
      </c>
    </row>
    <row r="665" spans="1:9" s="42" customFormat="1">
      <c r="A665" s="87" t="s">
        <v>2975</v>
      </c>
      <c r="B665" s="51" t="s">
        <v>954</v>
      </c>
      <c r="C665" s="74" t="s">
        <v>1056</v>
      </c>
      <c r="D665" s="74" t="s">
        <v>354</v>
      </c>
      <c r="E665" s="74" t="s">
        <v>1352</v>
      </c>
      <c r="F665" s="88" t="s">
        <v>2976</v>
      </c>
      <c r="G665" s="74" t="s">
        <v>2977</v>
      </c>
      <c r="H665" s="74" t="s">
        <v>2977</v>
      </c>
    </row>
    <row r="666" spans="1:9" s="42" customFormat="1">
      <c r="A666" s="50" t="s">
        <v>887</v>
      </c>
      <c r="B666" s="51" t="s">
        <v>954</v>
      </c>
      <c r="C666" s="51" t="s">
        <v>1056</v>
      </c>
      <c r="D666" s="51" t="s">
        <v>517</v>
      </c>
      <c r="E666" s="51" t="s">
        <v>1357</v>
      </c>
      <c r="F666" s="50" t="s">
        <v>1546</v>
      </c>
      <c r="G666" s="51" t="s">
        <v>888</v>
      </c>
      <c r="H666" s="51" t="s">
        <v>889</v>
      </c>
    </row>
    <row r="667" spans="1:9" s="42" customFormat="1">
      <c r="A667" s="50" t="s">
        <v>656</v>
      </c>
      <c r="B667" s="51" t="s">
        <v>954</v>
      </c>
      <c r="C667" s="51" t="s">
        <v>1056</v>
      </c>
      <c r="D667" s="51" t="s">
        <v>517</v>
      </c>
      <c r="E667" s="51" t="s">
        <v>1357</v>
      </c>
      <c r="F667" s="50" t="s">
        <v>1547</v>
      </c>
      <c r="G667" s="51" t="s">
        <v>494</v>
      </c>
      <c r="H667" s="51" t="s">
        <v>495</v>
      </c>
    </row>
    <row r="668" spans="1:9" s="42" customFormat="1">
      <c r="A668" s="50" t="s">
        <v>657</v>
      </c>
      <c r="B668" s="51" t="s">
        <v>954</v>
      </c>
      <c r="C668" s="51" t="s">
        <v>1056</v>
      </c>
      <c r="D668" s="51" t="s">
        <v>517</v>
      </c>
      <c r="E668" s="51" t="s">
        <v>396</v>
      </c>
      <c r="F668" s="50" t="s">
        <v>1548</v>
      </c>
      <c r="G668" s="51" t="s">
        <v>496</v>
      </c>
      <c r="H668" s="51" t="s">
        <v>497</v>
      </c>
    </row>
    <row r="669" spans="1:9" s="42" customFormat="1" ht="30">
      <c r="A669" s="50" t="s">
        <v>2702</v>
      </c>
      <c r="B669" s="51" t="s">
        <v>954</v>
      </c>
      <c r="C669" s="51" t="s">
        <v>1056</v>
      </c>
      <c r="D669" s="51" t="s">
        <v>517</v>
      </c>
      <c r="E669" s="51" t="s">
        <v>2701</v>
      </c>
      <c r="F669" s="50" t="s">
        <v>2705</v>
      </c>
      <c r="G669" s="51" t="s">
        <v>2704</v>
      </c>
      <c r="H669" s="51" t="s">
        <v>2703</v>
      </c>
    </row>
    <row r="670" spans="1:9" s="41" customFormat="1" ht="30">
      <c r="A670" s="50" t="s">
        <v>2691</v>
      </c>
      <c r="B670" s="51" t="s">
        <v>954</v>
      </c>
      <c r="C670" s="51" t="s">
        <v>1056</v>
      </c>
      <c r="D670" s="51" t="s">
        <v>517</v>
      </c>
      <c r="E670" s="51" t="s">
        <v>2695</v>
      </c>
      <c r="F670" s="50" t="s">
        <v>2692</v>
      </c>
      <c r="G670" s="51" t="s">
        <v>2693</v>
      </c>
      <c r="H670" s="51" t="s">
        <v>2694</v>
      </c>
      <c r="I670" s="42"/>
    </row>
    <row r="671" spans="1:9" s="41" customFormat="1">
      <c r="A671" s="50" t="s">
        <v>658</v>
      </c>
      <c r="B671" s="51" t="s">
        <v>954</v>
      </c>
      <c r="C671" s="51" t="s">
        <v>1056</v>
      </c>
      <c r="D671" s="51" t="s">
        <v>517</v>
      </c>
      <c r="E671" s="51" t="s">
        <v>187</v>
      </c>
      <c r="F671" s="50" t="s">
        <v>1549</v>
      </c>
      <c r="G671" s="51" t="s">
        <v>498</v>
      </c>
      <c r="H671" s="51" t="s">
        <v>499</v>
      </c>
    </row>
    <row r="672" spans="1:9" s="41" customFormat="1">
      <c r="A672" s="87" t="s">
        <v>2971</v>
      </c>
      <c r="B672" s="74" t="s">
        <v>177</v>
      </c>
      <c r="C672" s="74" t="s">
        <v>1056</v>
      </c>
      <c r="D672" s="74" t="s">
        <v>517</v>
      </c>
      <c r="E672" s="74" t="s">
        <v>2972</v>
      </c>
      <c r="F672" s="88" t="s">
        <v>2973</v>
      </c>
      <c r="G672" s="74" t="s">
        <v>2974</v>
      </c>
      <c r="H672" s="74" t="s">
        <v>2974</v>
      </c>
    </row>
    <row r="673" spans="1:9" s="41" customFormat="1">
      <c r="A673" s="50" t="s">
        <v>1074</v>
      </c>
      <c r="B673" s="51" t="s">
        <v>954</v>
      </c>
      <c r="C673" s="51" t="s">
        <v>1056</v>
      </c>
      <c r="D673" s="51" t="s">
        <v>517</v>
      </c>
      <c r="E673" s="51" t="s">
        <v>1355</v>
      </c>
      <c r="F673" s="50" t="s">
        <v>1550</v>
      </c>
      <c r="G673" s="51" t="s">
        <v>1075</v>
      </c>
      <c r="H673" s="51" t="s">
        <v>1076</v>
      </c>
    </row>
    <row r="674" spans="1:9" s="41" customFormat="1" ht="30">
      <c r="A674" s="50" t="s">
        <v>660</v>
      </c>
      <c r="B674" s="51" t="s">
        <v>954</v>
      </c>
      <c r="C674" s="51" t="s">
        <v>1056</v>
      </c>
      <c r="D674" s="51" t="s">
        <v>517</v>
      </c>
      <c r="E674" s="51" t="s">
        <v>1355</v>
      </c>
      <c r="F674" s="50" t="s">
        <v>1551</v>
      </c>
      <c r="G674" s="51" t="s">
        <v>502</v>
      </c>
      <c r="H674" s="51" t="s">
        <v>503</v>
      </c>
    </row>
    <row r="675" spans="1:9" s="12" customFormat="1" ht="15.75">
      <c r="A675" s="50" t="s">
        <v>2683</v>
      </c>
      <c r="B675" s="51" t="s">
        <v>954</v>
      </c>
      <c r="C675" s="51" t="s">
        <v>1056</v>
      </c>
      <c r="D675" s="51" t="s">
        <v>517</v>
      </c>
      <c r="E675" s="51" t="s">
        <v>2686</v>
      </c>
      <c r="F675" s="76" t="s">
        <v>2684</v>
      </c>
      <c r="G675" s="51" t="s">
        <v>2685</v>
      </c>
      <c r="H675" s="51"/>
      <c r="I675" s="41"/>
    </row>
    <row r="676" spans="1:9" s="12" customFormat="1">
      <c r="A676" s="50" t="s">
        <v>1806</v>
      </c>
      <c r="B676" s="51" t="s">
        <v>954</v>
      </c>
      <c r="C676" s="51" t="s">
        <v>1056</v>
      </c>
      <c r="D676" s="51" t="s">
        <v>517</v>
      </c>
      <c r="E676" s="51" t="s">
        <v>1358</v>
      </c>
      <c r="F676" s="50" t="s">
        <v>1807</v>
      </c>
      <c r="G676" s="51" t="s">
        <v>1808</v>
      </c>
      <c r="H676" s="51" t="s">
        <v>1808</v>
      </c>
    </row>
    <row r="677" spans="1:9" s="41" customFormat="1">
      <c r="A677" s="87" t="s">
        <v>2965</v>
      </c>
      <c r="B677" s="74" t="s">
        <v>177</v>
      </c>
      <c r="C677" s="74" t="s">
        <v>1056</v>
      </c>
      <c r="D677" s="74" t="s">
        <v>517</v>
      </c>
      <c r="E677" s="74" t="s">
        <v>1358</v>
      </c>
      <c r="F677" s="88" t="s">
        <v>2966</v>
      </c>
      <c r="G677" s="74" t="s">
        <v>2967</v>
      </c>
      <c r="H677" s="74" t="s">
        <v>2876</v>
      </c>
      <c r="I677" s="12"/>
    </row>
    <row r="678" spans="1:9" s="41" customFormat="1">
      <c r="A678" s="87" t="s">
        <v>2968</v>
      </c>
      <c r="B678" s="74" t="s">
        <v>177</v>
      </c>
      <c r="C678" s="74" t="s">
        <v>1056</v>
      </c>
      <c r="D678" s="74" t="s">
        <v>517</v>
      </c>
      <c r="E678" s="74" t="s">
        <v>1358</v>
      </c>
      <c r="F678" s="88" t="s">
        <v>2969</v>
      </c>
      <c r="G678" s="74" t="s">
        <v>2970</v>
      </c>
      <c r="H678" s="74" t="s">
        <v>2970</v>
      </c>
    </row>
    <row r="679" spans="1:9" s="12" customFormat="1" ht="30">
      <c r="A679" s="50" t="s">
        <v>661</v>
      </c>
      <c r="B679" s="51" t="s">
        <v>954</v>
      </c>
      <c r="C679" s="51" t="s">
        <v>1056</v>
      </c>
      <c r="D679" s="51" t="s">
        <v>517</v>
      </c>
      <c r="E679" s="51" t="s">
        <v>1358</v>
      </c>
      <c r="F679" s="50" t="s">
        <v>1552</v>
      </c>
      <c r="G679" s="51" t="s">
        <v>504</v>
      </c>
      <c r="H679" s="51" t="s">
        <v>505</v>
      </c>
      <c r="I679" s="41"/>
    </row>
    <row r="680" spans="1:9" s="12" customFormat="1">
      <c r="A680" s="87" t="s">
        <v>2935</v>
      </c>
      <c r="B680" s="51" t="s">
        <v>954</v>
      </c>
      <c r="C680" s="74" t="s">
        <v>1056</v>
      </c>
      <c r="D680" s="74" t="s">
        <v>354</v>
      </c>
      <c r="E680" s="74" t="s">
        <v>1799</v>
      </c>
      <c r="F680" s="88" t="s">
        <v>2936</v>
      </c>
      <c r="G680" s="74" t="s">
        <v>2937</v>
      </c>
      <c r="H680" s="74" t="s">
        <v>2642</v>
      </c>
    </row>
    <row r="681" spans="1:9" s="12" customFormat="1">
      <c r="A681" s="87" t="s">
        <v>2938</v>
      </c>
      <c r="B681" s="51" t="s">
        <v>954</v>
      </c>
      <c r="C681" s="74" t="s">
        <v>1056</v>
      </c>
      <c r="D681" s="74" t="s">
        <v>517</v>
      </c>
      <c r="E681" s="74" t="s">
        <v>2939</v>
      </c>
      <c r="F681" s="88" t="s">
        <v>2940</v>
      </c>
      <c r="G681" s="74" t="s">
        <v>2941</v>
      </c>
      <c r="H681" s="74" t="s">
        <v>2942</v>
      </c>
    </row>
    <row r="682" spans="1:9" s="12" customFormat="1" ht="30">
      <c r="A682" s="50" t="s">
        <v>662</v>
      </c>
      <c r="B682" s="51" t="s">
        <v>954</v>
      </c>
      <c r="C682" s="51" t="s">
        <v>1056</v>
      </c>
      <c r="D682" s="51" t="s">
        <v>517</v>
      </c>
      <c r="E682" s="51" t="s">
        <v>1343</v>
      </c>
      <c r="F682" s="50" t="s">
        <v>1553</v>
      </c>
      <c r="G682" s="51" t="s">
        <v>506</v>
      </c>
      <c r="H682" s="51" t="s">
        <v>507</v>
      </c>
    </row>
    <row r="683" spans="1:9" s="12" customFormat="1">
      <c r="A683" s="87" t="s">
        <v>2943</v>
      </c>
      <c r="B683" s="51" t="s">
        <v>954</v>
      </c>
      <c r="C683" s="74" t="s">
        <v>1056</v>
      </c>
      <c r="D683" s="74" t="s">
        <v>517</v>
      </c>
      <c r="E683" s="74" t="s">
        <v>396</v>
      </c>
      <c r="F683" s="88" t="s">
        <v>2944</v>
      </c>
      <c r="G683" s="74" t="s">
        <v>2945</v>
      </c>
      <c r="H683" s="74" t="s">
        <v>2876</v>
      </c>
    </row>
    <row r="684" spans="1:9" s="12" customFormat="1">
      <c r="A684" s="87" t="s">
        <v>2946</v>
      </c>
      <c r="B684" s="51" t="s">
        <v>954</v>
      </c>
      <c r="C684" s="74" t="s">
        <v>1056</v>
      </c>
      <c r="D684" s="74" t="s">
        <v>517</v>
      </c>
      <c r="E684" s="74" t="s">
        <v>396</v>
      </c>
      <c r="F684" s="88" t="s">
        <v>2947</v>
      </c>
      <c r="G684" s="74" t="s">
        <v>2948</v>
      </c>
      <c r="H684" s="74" t="s">
        <v>2906</v>
      </c>
    </row>
    <row r="685" spans="1:9" s="41" customFormat="1" ht="30">
      <c r="A685" s="50" t="s">
        <v>663</v>
      </c>
      <c r="B685" s="51" t="s">
        <v>954</v>
      </c>
      <c r="C685" s="51" t="s">
        <v>1056</v>
      </c>
      <c r="D685" s="51" t="s">
        <v>517</v>
      </c>
      <c r="E685" s="51" t="s">
        <v>396</v>
      </c>
      <c r="F685" s="50" t="s">
        <v>1554</v>
      </c>
      <c r="G685" s="51" t="s">
        <v>508</v>
      </c>
      <c r="H685" s="51" t="s">
        <v>509</v>
      </c>
      <c r="I685" s="12"/>
    </row>
    <row r="686" spans="1:9" s="41" customFormat="1" ht="30">
      <c r="A686" s="87" t="s">
        <v>2949</v>
      </c>
      <c r="B686" s="51" t="s">
        <v>954</v>
      </c>
      <c r="C686" s="74" t="s">
        <v>1056</v>
      </c>
      <c r="D686" s="74" t="s">
        <v>517</v>
      </c>
      <c r="E686" s="89" t="s">
        <v>2950</v>
      </c>
      <c r="F686" s="88" t="s">
        <v>2951</v>
      </c>
      <c r="G686" s="74" t="s">
        <v>2952</v>
      </c>
      <c r="H686" s="74" t="s">
        <v>2953</v>
      </c>
    </row>
    <row r="687" spans="1:9" s="41" customFormat="1">
      <c r="A687" s="87" t="s">
        <v>2978</v>
      </c>
      <c r="B687" s="51" t="s">
        <v>954</v>
      </c>
      <c r="C687" s="74" t="s">
        <v>1056</v>
      </c>
      <c r="D687" s="74" t="s">
        <v>517</v>
      </c>
      <c r="E687" s="74" t="s">
        <v>2979</v>
      </c>
      <c r="F687" s="88" t="s">
        <v>2980</v>
      </c>
      <c r="G687" s="74" t="s">
        <v>2981</v>
      </c>
      <c r="H687" s="74" t="s">
        <v>2876</v>
      </c>
    </row>
    <row r="688" spans="1:9" s="41" customFormat="1">
      <c r="A688" s="87" t="s">
        <v>2982</v>
      </c>
      <c r="B688" s="51" t="s">
        <v>954</v>
      </c>
      <c r="C688" s="74" t="s">
        <v>1056</v>
      </c>
      <c r="D688" s="74" t="s">
        <v>517</v>
      </c>
      <c r="E688" s="74" t="s">
        <v>2979</v>
      </c>
      <c r="F688" s="88" t="s">
        <v>2983</v>
      </c>
      <c r="G688" s="74" t="s">
        <v>2984</v>
      </c>
      <c r="H688" s="74" t="s">
        <v>2876</v>
      </c>
    </row>
    <row r="689" spans="1:9" s="40" customFormat="1" ht="18">
      <c r="A689" s="87" t="s">
        <v>2985</v>
      </c>
      <c r="B689" s="51" t="s">
        <v>954</v>
      </c>
      <c r="C689" s="74" t="s">
        <v>1056</v>
      </c>
      <c r="D689" s="74" t="s">
        <v>517</v>
      </c>
      <c r="E689" s="74" t="s">
        <v>2979</v>
      </c>
      <c r="F689" s="88" t="s">
        <v>2986</v>
      </c>
      <c r="G689" s="74" t="s">
        <v>2987</v>
      </c>
      <c r="H689" s="74" t="s">
        <v>2988</v>
      </c>
      <c r="I689" s="41"/>
    </row>
    <row r="690" spans="1:9" s="41" customFormat="1" ht="30">
      <c r="A690" s="50" t="s">
        <v>1942</v>
      </c>
      <c r="B690" s="51" t="s">
        <v>954</v>
      </c>
      <c r="C690" s="51" t="s">
        <v>1056</v>
      </c>
      <c r="D690" s="51" t="s">
        <v>517</v>
      </c>
      <c r="E690" s="51" t="s">
        <v>1868</v>
      </c>
      <c r="F690" s="50" t="s">
        <v>2247</v>
      </c>
      <c r="G690" s="51" t="s">
        <v>1943</v>
      </c>
      <c r="H690" s="51" t="s">
        <v>1943</v>
      </c>
      <c r="I690" s="40"/>
    </row>
    <row r="691" spans="1:9" s="41" customFormat="1">
      <c r="A691" s="50" t="s">
        <v>664</v>
      </c>
      <c r="B691" s="51" t="s">
        <v>954</v>
      </c>
      <c r="C691" s="51" t="s">
        <v>1056</v>
      </c>
      <c r="D691" s="51" t="s">
        <v>517</v>
      </c>
      <c r="E691" s="51" t="s">
        <v>463</v>
      </c>
      <c r="F691" s="50" t="s">
        <v>1555</v>
      </c>
      <c r="G691" s="51" t="s">
        <v>510</v>
      </c>
      <c r="H691" s="51" t="s">
        <v>511</v>
      </c>
    </row>
    <row r="692" spans="1:9" s="41" customFormat="1">
      <c r="A692" s="50" t="s">
        <v>665</v>
      </c>
      <c r="B692" s="51" t="s">
        <v>954</v>
      </c>
      <c r="C692" s="51" t="s">
        <v>1056</v>
      </c>
      <c r="D692" s="51" t="s">
        <v>517</v>
      </c>
      <c r="E692" s="51" t="s">
        <v>187</v>
      </c>
      <c r="F692" s="50" t="s">
        <v>1556</v>
      </c>
      <c r="G692" s="51" t="s">
        <v>512</v>
      </c>
      <c r="H692" s="51" t="s">
        <v>513</v>
      </c>
    </row>
    <row r="693" spans="1:9" s="41" customFormat="1">
      <c r="A693" s="50" t="s">
        <v>666</v>
      </c>
      <c r="B693" s="51" t="s">
        <v>954</v>
      </c>
      <c r="C693" s="51" t="s">
        <v>1056</v>
      </c>
      <c r="D693" s="51" t="s">
        <v>517</v>
      </c>
      <c r="E693" s="51" t="s">
        <v>1359</v>
      </c>
      <c r="F693" s="50" t="s">
        <v>1557</v>
      </c>
      <c r="G693" s="51" t="s">
        <v>514</v>
      </c>
      <c r="H693" s="51" t="s">
        <v>515</v>
      </c>
    </row>
    <row r="694" spans="1:9" s="41" customFormat="1">
      <c r="A694" s="50" t="s">
        <v>516</v>
      </c>
      <c r="B694" s="51" t="s">
        <v>954</v>
      </c>
      <c r="C694" s="51" t="s">
        <v>1056</v>
      </c>
      <c r="D694" s="51" t="s">
        <v>517</v>
      </c>
      <c r="E694" s="51" t="s">
        <v>518</v>
      </c>
      <c r="F694" s="50" t="s">
        <v>519</v>
      </c>
      <c r="G694" s="51" t="s">
        <v>520</v>
      </c>
      <c r="H694" s="51" t="s">
        <v>521</v>
      </c>
    </row>
    <row r="695" spans="1:9" s="49" customFormat="1" ht="33.75" customHeight="1">
      <c r="A695" s="50" t="s">
        <v>522</v>
      </c>
      <c r="B695" s="51" t="s">
        <v>954</v>
      </c>
      <c r="C695" s="51" t="s">
        <v>1056</v>
      </c>
      <c r="D695" s="51" t="s">
        <v>517</v>
      </c>
      <c r="E695" s="51" t="s">
        <v>418</v>
      </c>
      <c r="F695" s="50" t="s">
        <v>523</v>
      </c>
      <c r="G695" s="51" t="s">
        <v>524</v>
      </c>
      <c r="H695" s="51" t="s">
        <v>525</v>
      </c>
      <c r="I695" s="41"/>
    </row>
    <row r="696" spans="1:9" s="41" customFormat="1" ht="30">
      <c r="A696" s="50" t="s">
        <v>530</v>
      </c>
      <c r="B696" s="51" t="s">
        <v>954</v>
      </c>
      <c r="C696" s="51" t="s">
        <v>1056</v>
      </c>
      <c r="D696" s="51" t="s">
        <v>517</v>
      </c>
      <c r="E696" s="51" t="s">
        <v>418</v>
      </c>
      <c r="F696" s="50" t="s">
        <v>531</v>
      </c>
      <c r="G696" s="51" t="s">
        <v>532</v>
      </c>
      <c r="H696" s="51" t="s">
        <v>533</v>
      </c>
      <c r="I696" s="49"/>
    </row>
    <row r="697" spans="1:9" s="41" customFormat="1" ht="30">
      <c r="A697" s="50" t="s">
        <v>762</v>
      </c>
      <c r="B697" s="51" t="s">
        <v>954</v>
      </c>
      <c r="C697" s="51" t="s">
        <v>1056</v>
      </c>
      <c r="D697" s="51" t="s">
        <v>517</v>
      </c>
      <c r="E697" s="51" t="s">
        <v>418</v>
      </c>
      <c r="F697" s="50" t="s">
        <v>1558</v>
      </c>
      <c r="G697" s="51" t="s">
        <v>763</v>
      </c>
      <c r="H697" s="51" t="s">
        <v>764</v>
      </c>
    </row>
    <row r="698" spans="1:9" s="41" customFormat="1">
      <c r="A698" s="87" t="s">
        <v>2989</v>
      </c>
      <c r="B698" s="51" t="s">
        <v>954</v>
      </c>
      <c r="C698" s="74" t="s">
        <v>1056</v>
      </c>
      <c r="D698" s="74" t="s">
        <v>517</v>
      </c>
      <c r="E698" s="74" t="s">
        <v>2990</v>
      </c>
      <c r="F698" s="88" t="s">
        <v>2991</v>
      </c>
      <c r="G698" s="74" t="s">
        <v>2992</v>
      </c>
      <c r="H698" s="74" t="s">
        <v>2992</v>
      </c>
    </row>
    <row r="699" spans="1:9" s="41" customFormat="1">
      <c r="A699" s="50" t="s">
        <v>534</v>
      </c>
      <c r="B699" s="51" t="s">
        <v>954</v>
      </c>
      <c r="C699" s="51" t="s">
        <v>1056</v>
      </c>
      <c r="D699" s="51" t="s">
        <v>517</v>
      </c>
      <c r="E699" s="51" t="s">
        <v>471</v>
      </c>
      <c r="F699" s="50" t="s">
        <v>535</v>
      </c>
      <c r="G699" s="51" t="s">
        <v>536</v>
      </c>
      <c r="H699" s="51" t="s">
        <v>537</v>
      </c>
    </row>
    <row r="700" spans="1:9" s="41" customFormat="1">
      <c r="A700" s="50" t="s">
        <v>538</v>
      </c>
      <c r="B700" s="51" t="s">
        <v>954</v>
      </c>
      <c r="C700" s="51" t="s">
        <v>1056</v>
      </c>
      <c r="D700" s="51" t="s">
        <v>517</v>
      </c>
      <c r="E700" s="51" t="s">
        <v>471</v>
      </c>
      <c r="F700" s="50" t="s">
        <v>539</v>
      </c>
      <c r="G700" s="51" t="s">
        <v>540</v>
      </c>
      <c r="H700" s="51" t="s">
        <v>541</v>
      </c>
    </row>
    <row r="701" spans="1:9" s="41" customFormat="1">
      <c r="A701" s="50" t="s">
        <v>542</v>
      </c>
      <c r="B701" s="51" t="s">
        <v>954</v>
      </c>
      <c r="C701" s="51" t="s">
        <v>1056</v>
      </c>
      <c r="D701" s="51" t="s">
        <v>517</v>
      </c>
      <c r="E701" s="51" t="s">
        <v>471</v>
      </c>
      <c r="F701" s="50" t="s">
        <v>543</v>
      </c>
      <c r="G701" s="51" t="s">
        <v>544</v>
      </c>
      <c r="H701" s="51" t="s">
        <v>545</v>
      </c>
    </row>
    <row r="702" spans="1:9" s="41" customFormat="1">
      <c r="A702" s="87" t="s">
        <v>3021</v>
      </c>
      <c r="B702" s="51" t="s">
        <v>954</v>
      </c>
      <c r="C702" s="74" t="s">
        <v>1056</v>
      </c>
      <c r="D702" s="74" t="s">
        <v>517</v>
      </c>
      <c r="E702" s="74" t="s">
        <v>1351</v>
      </c>
      <c r="F702" s="88" t="s">
        <v>3022</v>
      </c>
      <c r="G702" s="74" t="s">
        <v>3023</v>
      </c>
      <c r="H702" s="74" t="s">
        <v>1221</v>
      </c>
    </row>
    <row r="703" spans="1:9" s="41" customFormat="1">
      <c r="A703" s="50" t="s">
        <v>2125</v>
      </c>
      <c r="B703" s="51" t="s">
        <v>954</v>
      </c>
      <c r="C703" s="51" t="s">
        <v>1056</v>
      </c>
      <c r="D703" s="51" t="s">
        <v>517</v>
      </c>
      <c r="E703" s="51" t="s">
        <v>1351</v>
      </c>
      <c r="F703" s="50" t="s">
        <v>2123</v>
      </c>
      <c r="G703" s="51" t="s">
        <v>2124</v>
      </c>
      <c r="H703" s="51"/>
    </row>
    <row r="704" spans="1:9" s="41" customFormat="1">
      <c r="A704" s="50" t="s">
        <v>2128</v>
      </c>
      <c r="B704" s="51" t="s">
        <v>954</v>
      </c>
      <c r="C704" s="51" t="s">
        <v>1056</v>
      </c>
      <c r="D704" s="51" t="s">
        <v>517</v>
      </c>
      <c r="E704" s="51" t="s">
        <v>1351</v>
      </c>
      <c r="F704" s="50" t="s">
        <v>2119</v>
      </c>
      <c r="G704" s="51" t="s">
        <v>2126</v>
      </c>
      <c r="H704" s="51" t="s">
        <v>2127</v>
      </c>
    </row>
    <row r="705" spans="1:16383" s="41" customFormat="1" ht="15.75">
      <c r="A705" s="50" t="s">
        <v>546</v>
      </c>
      <c r="B705" s="51" t="s">
        <v>954</v>
      </c>
      <c r="C705" s="51" t="s">
        <v>1056</v>
      </c>
      <c r="D705" s="51" t="s">
        <v>517</v>
      </c>
      <c r="E705" s="51" t="s">
        <v>547</v>
      </c>
      <c r="F705" s="50" t="s">
        <v>548</v>
      </c>
      <c r="G705" s="51" t="s">
        <v>549</v>
      </c>
      <c r="H705" s="51" t="s">
        <v>549</v>
      </c>
      <c r="J705"/>
      <c r="K705"/>
      <c r="L705"/>
      <c r="M705"/>
      <c r="N705"/>
      <c r="O705"/>
      <c r="P705"/>
      <c r="Q705"/>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c r="DT705"/>
      <c r="DU705"/>
      <c r="DV705"/>
      <c r="DW705"/>
      <c r="DX705"/>
      <c r="DY705"/>
      <c r="DZ705"/>
      <c r="EA705"/>
      <c r="EB705"/>
      <c r="EC705"/>
      <c r="ED705"/>
      <c r="EE705"/>
      <c r="EF705"/>
      <c r="EG705"/>
      <c r="EH705"/>
      <c r="EI705"/>
      <c r="EJ705"/>
      <c r="EK705"/>
      <c r="EL705"/>
      <c r="EM705"/>
      <c r="EN705"/>
      <c r="EO705"/>
      <c r="EP705"/>
      <c r="EQ705"/>
      <c r="ER705"/>
      <c r="ES705"/>
      <c r="ET705"/>
      <c r="EU705"/>
      <c r="EV705"/>
      <c r="EW705"/>
      <c r="EX705"/>
      <c r="EY705"/>
      <c r="EZ705"/>
      <c r="FA705"/>
      <c r="FB705"/>
      <c r="FC705"/>
      <c r="FD705"/>
      <c r="FE705"/>
      <c r="FF705"/>
      <c r="FG705"/>
      <c r="FH705"/>
      <c r="FI705"/>
      <c r="FJ705"/>
      <c r="FK705"/>
      <c r="FL705"/>
      <c r="FM705"/>
      <c r="FN705"/>
      <c r="FO705"/>
      <c r="FP705"/>
      <c r="FQ705"/>
      <c r="FR705"/>
      <c r="FS705"/>
      <c r="FT705"/>
      <c r="FU705"/>
      <c r="FV705"/>
      <c r="FW705"/>
      <c r="FX705"/>
      <c r="FY705"/>
      <c r="FZ705"/>
      <c r="GA705"/>
      <c r="GB705"/>
      <c r="GC705"/>
      <c r="GD705"/>
      <c r="GE705"/>
      <c r="GF705"/>
      <c r="GG705"/>
      <c r="GH705"/>
      <c r="GI705"/>
      <c r="GJ705"/>
      <c r="GK705"/>
      <c r="GL705"/>
      <c r="GM705"/>
      <c r="GN705"/>
      <c r="GO705"/>
      <c r="GP705"/>
      <c r="GQ705"/>
      <c r="GR705"/>
      <c r="GS705"/>
      <c r="GT705"/>
      <c r="GU705"/>
      <c r="GV705"/>
      <c r="GW705"/>
      <c r="GX705"/>
      <c r="GY705"/>
      <c r="GZ705"/>
      <c r="HA705"/>
      <c r="HB705"/>
      <c r="HC705"/>
      <c r="HD705"/>
      <c r="HE705"/>
      <c r="HF705"/>
      <c r="HG705"/>
      <c r="HH705"/>
      <c r="HI705"/>
      <c r="HJ705"/>
      <c r="HK705"/>
      <c r="HL705"/>
      <c r="HM705"/>
      <c r="HN705"/>
      <c r="HO705"/>
      <c r="HP705"/>
      <c r="HQ705"/>
      <c r="HR705"/>
      <c r="HS705"/>
      <c r="HT705"/>
      <c r="HU705"/>
      <c r="HV705"/>
      <c r="HW705"/>
      <c r="HX705"/>
      <c r="HY705"/>
      <c r="HZ705"/>
      <c r="IA705"/>
      <c r="IB705"/>
      <c r="IC705"/>
      <c r="ID705"/>
      <c r="IE705"/>
      <c r="IF705"/>
      <c r="IG705"/>
      <c r="IH705"/>
      <c r="II705"/>
      <c r="IJ705"/>
      <c r="IK705"/>
      <c r="IL705"/>
      <c r="IM705"/>
      <c r="IN705"/>
      <c r="IO705"/>
      <c r="IP705"/>
      <c r="IQ705"/>
      <c r="IR705"/>
      <c r="IS705"/>
      <c r="IT705"/>
      <c r="IU705"/>
      <c r="IV705"/>
      <c r="IW705"/>
      <c r="IX705"/>
      <c r="IY705"/>
      <c r="IZ705"/>
      <c r="JA705"/>
      <c r="JB705"/>
      <c r="JC705"/>
      <c r="JD705"/>
      <c r="JE705"/>
      <c r="JF705"/>
      <c r="JG705"/>
      <c r="JH705"/>
      <c r="JI705"/>
      <c r="JJ705"/>
      <c r="JK705"/>
      <c r="JL705"/>
      <c r="JM705"/>
      <c r="JN705"/>
      <c r="JO705"/>
      <c r="JP705"/>
      <c r="JQ705"/>
      <c r="JR705"/>
      <c r="JS705"/>
      <c r="JT705"/>
      <c r="JU705"/>
      <c r="JV705"/>
      <c r="JW705"/>
      <c r="JX705"/>
      <c r="JY705"/>
      <c r="JZ705"/>
      <c r="KA705"/>
      <c r="KB705"/>
      <c r="KC705"/>
      <c r="KD705"/>
      <c r="KE705"/>
      <c r="KF705"/>
      <c r="KG705"/>
      <c r="KH705"/>
      <c r="KI705"/>
      <c r="KJ705"/>
      <c r="KK705"/>
      <c r="KL705"/>
      <c r="KM705"/>
      <c r="KN705"/>
      <c r="KO705"/>
      <c r="KP705"/>
      <c r="KQ705"/>
      <c r="KR705"/>
      <c r="KS705"/>
      <c r="KT705"/>
      <c r="KU705"/>
      <c r="KV705"/>
      <c r="KW705"/>
      <c r="KX705"/>
      <c r="KY705"/>
      <c r="KZ705"/>
      <c r="LA705"/>
      <c r="LB705"/>
      <c r="LC705"/>
      <c r="LD705"/>
      <c r="LE705"/>
      <c r="LF705"/>
      <c r="LG705"/>
      <c r="LH705"/>
      <c r="LI705"/>
      <c r="LJ705"/>
      <c r="LK705"/>
      <c r="LL705"/>
      <c r="LM705"/>
      <c r="LN705"/>
      <c r="LO705"/>
      <c r="LP705"/>
      <c r="LQ705"/>
      <c r="LR705"/>
      <c r="LS705"/>
      <c r="LT705"/>
      <c r="LU705"/>
      <c r="LV705"/>
      <c r="LW705"/>
      <c r="LX705"/>
      <c r="LY705"/>
      <c r="LZ705"/>
      <c r="MA705"/>
      <c r="MB705"/>
      <c r="MC705"/>
      <c r="MD705"/>
      <c r="ME705"/>
      <c r="MF705"/>
      <c r="MG705"/>
      <c r="MH705"/>
      <c r="MI705"/>
      <c r="MJ705"/>
      <c r="MK705"/>
      <c r="ML705"/>
      <c r="MM705"/>
      <c r="MN705"/>
      <c r="MO705"/>
      <c r="MP705"/>
      <c r="MQ705"/>
      <c r="MR705"/>
      <c r="MS705"/>
      <c r="MT705"/>
      <c r="MU705"/>
      <c r="MV705"/>
      <c r="MW705"/>
      <c r="MX705"/>
      <c r="MY705"/>
      <c r="MZ705"/>
      <c r="NA705"/>
      <c r="NB705"/>
      <c r="NC705"/>
      <c r="ND705"/>
      <c r="NE705"/>
      <c r="NF705"/>
      <c r="NG705"/>
      <c r="NH705"/>
      <c r="NI705"/>
      <c r="NJ705"/>
      <c r="NK705"/>
      <c r="NL705"/>
      <c r="NM705"/>
      <c r="NN705"/>
      <c r="NO705"/>
      <c r="NP705"/>
      <c r="NQ705"/>
      <c r="NR705"/>
      <c r="NS705"/>
      <c r="NT705"/>
      <c r="NU705"/>
      <c r="NV705"/>
      <c r="NW705"/>
      <c r="NX705"/>
      <c r="NY705"/>
      <c r="NZ705"/>
      <c r="OA705"/>
      <c r="OB705"/>
      <c r="OC705"/>
      <c r="OD705"/>
      <c r="OE705"/>
      <c r="OF705"/>
      <c r="OG705"/>
      <c r="OH705"/>
      <c r="OI705"/>
      <c r="OJ705"/>
      <c r="OK705"/>
      <c r="OL705"/>
      <c r="OM705"/>
      <c r="ON705"/>
      <c r="OO705"/>
      <c r="OP705"/>
      <c r="OQ705"/>
      <c r="OR705"/>
      <c r="OS705"/>
      <c r="OT705"/>
      <c r="OU705"/>
      <c r="OV705"/>
      <c r="OW705"/>
      <c r="OX705"/>
      <c r="OY705"/>
      <c r="OZ705"/>
      <c r="PA705"/>
      <c r="PB705"/>
      <c r="PC705"/>
      <c r="PD705"/>
      <c r="PE705"/>
      <c r="PF705"/>
      <c r="PG705"/>
      <c r="PH705"/>
      <c r="PI705"/>
      <c r="PJ705"/>
      <c r="PK705"/>
      <c r="PL705"/>
      <c r="PM705"/>
      <c r="PN705"/>
      <c r="PO705"/>
      <c r="PP705"/>
      <c r="PQ705"/>
      <c r="PR705"/>
      <c r="PS705"/>
      <c r="PT705"/>
      <c r="PU705"/>
      <c r="PV705"/>
      <c r="PW705"/>
      <c r="PX705"/>
      <c r="PY705"/>
      <c r="PZ705"/>
      <c r="QA705"/>
      <c r="QB705"/>
      <c r="QC705"/>
      <c r="QD705"/>
      <c r="QE705"/>
      <c r="QF705"/>
      <c r="QG705"/>
      <c r="QH705"/>
      <c r="QI705"/>
      <c r="QJ705"/>
      <c r="QK705"/>
      <c r="QL705"/>
      <c r="QM705"/>
      <c r="QN705"/>
      <c r="QO705"/>
      <c r="QP705"/>
      <c r="QQ705"/>
      <c r="QR705"/>
      <c r="QS705"/>
      <c r="QT705"/>
      <c r="QU705"/>
      <c r="QV705"/>
      <c r="QW705"/>
      <c r="QX705"/>
      <c r="QY705"/>
      <c r="QZ705"/>
      <c r="RA705"/>
      <c r="RB705"/>
      <c r="RC705"/>
      <c r="RD705"/>
      <c r="RE705"/>
      <c r="RF705"/>
      <c r="RG705"/>
      <c r="RH705"/>
      <c r="RI705"/>
      <c r="RJ705"/>
      <c r="RK705"/>
      <c r="RL705"/>
      <c r="RM705"/>
      <c r="RN705"/>
      <c r="RO705"/>
      <c r="RP705"/>
      <c r="RQ705"/>
      <c r="RR705"/>
      <c r="RS705"/>
      <c r="RT705"/>
      <c r="RU705"/>
      <c r="RV705"/>
      <c r="RW705"/>
      <c r="RX705"/>
      <c r="RY705"/>
      <c r="RZ705"/>
      <c r="SA705"/>
      <c r="SB705"/>
      <c r="SC705"/>
      <c r="SD705"/>
      <c r="SE705"/>
      <c r="SF705"/>
      <c r="SG705"/>
      <c r="SH705"/>
      <c r="SI705"/>
      <c r="SJ705"/>
      <c r="SK705"/>
      <c r="SL705"/>
      <c r="SM705"/>
      <c r="SN705"/>
      <c r="SO705"/>
      <c r="SP705"/>
      <c r="SQ705"/>
      <c r="SR705"/>
      <c r="SS705"/>
      <c r="ST705"/>
      <c r="SU705"/>
      <c r="SV705"/>
      <c r="SW705"/>
      <c r="SX705"/>
      <c r="SY705"/>
      <c r="SZ705"/>
      <c r="TA705"/>
      <c r="TB705"/>
      <c r="TC705"/>
      <c r="TD705"/>
      <c r="TE705"/>
      <c r="TF705"/>
      <c r="TG705"/>
      <c r="TH705"/>
      <c r="TI705"/>
      <c r="TJ705"/>
      <c r="TK705"/>
      <c r="TL705"/>
      <c r="TM705"/>
      <c r="TN705"/>
      <c r="TO705"/>
      <c r="TP705"/>
      <c r="TQ705"/>
      <c r="TR705"/>
      <c r="TS705"/>
      <c r="TT705"/>
      <c r="TU705"/>
      <c r="TV705"/>
      <c r="TW705"/>
      <c r="TX705"/>
      <c r="TY705"/>
      <c r="TZ705"/>
      <c r="UA705"/>
      <c r="UB705"/>
      <c r="UC705"/>
      <c r="UD705"/>
      <c r="UE705"/>
      <c r="UF705"/>
      <c r="UG705"/>
      <c r="UH705"/>
      <c r="UI705"/>
      <c r="UJ705"/>
      <c r="UK705"/>
      <c r="UL705"/>
      <c r="UM705"/>
      <c r="UN705"/>
      <c r="UO705"/>
      <c r="UP705"/>
      <c r="UQ705"/>
      <c r="UR705"/>
      <c r="US705"/>
      <c r="UT705"/>
      <c r="UU705"/>
      <c r="UV705"/>
      <c r="UW705"/>
      <c r="UX705"/>
      <c r="UY705"/>
      <c r="UZ705"/>
      <c r="VA705"/>
      <c r="VB705"/>
      <c r="VC705"/>
      <c r="VD705"/>
      <c r="VE705"/>
      <c r="VF705"/>
      <c r="VG705"/>
      <c r="VH705"/>
      <c r="VI705"/>
      <c r="VJ705"/>
      <c r="VK705"/>
      <c r="VL705"/>
      <c r="VM705"/>
      <c r="VN705"/>
      <c r="VO705"/>
      <c r="VP705"/>
      <c r="VQ705"/>
      <c r="VR705"/>
      <c r="VS705"/>
      <c r="VT705"/>
      <c r="VU705"/>
      <c r="VV705"/>
      <c r="VW705"/>
      <c r="VX705"/>
      <c r="VY705"/>
      <c r="VZ705"/>
      <c r="WA705"/>
      <c r="WB705"/>
      <c r="WC705"/>
      <c r="WD705"/>
      <c r="WE705"/>
      <c r="WF705"/>
      <c r="WG705"/>
      <c r="WH705"/>
      <c r="WI705"/>
      <c r="WJ705"/>
      <c r="WK705"/>
      <c r="WL705"/>
      <c r="WM705"/>
      <c r="WN705"/>
      <c r="WO705"/>
      <c r="WP705"/>
      <c r="WQ705"/>
      <c r="WR705"/>
      <c r="WS705"/>
      <c r="WT705"/>
      <c r="WU705"/>
      <c r="WV705"/>
      <c r="WW705"/>
      <c r="WX705"/>
      <c r="WY705"/>
      <c r="WZ705"/>
      <c r="XA705"/>
      <c r="XB705"/>
      <c r="XC705"/>
      <c r="XD705"/>
      <c r="XE705"/>
      <c r="XF705"/>
      <c r="XG705"/>
      <c r="XH705"/>
      <c r="XI705"/>
      <c r="XJ705"/>
      <c r="XK705"/>
      <c r="XL705"/>
      <c r="XM705"/>
      <c r="XN705"/>
      <c r="XO705"/>
      <c r="XP705"/>
      <c r="XQ705"/>
      <c r="XR705"/>
      <c r="XS705"/>
      <c r="XT705"/>
      <c r="XU705"/>
      <c r="XV705"/>
      <c r="XW705"/>
      <c r="XX705"/>
      <c r="XY705"/>
      <c r="XZ705"/>
      <c r="YA705"/>
      <c r="YB705"/>
      <c r="YC705"/>
      <c r="YD705"/>
      <c r="YE705"/>
      <c r="YF705"/>
      <c r="YG705"/>
      <c r="YH705"/>
      <c r="YI705"/>
      <c r="YJ705"/>
      <c r="YK705"/>
      <c r="YL705"/>
      <c r="YM705"/>
      <c r="YN705"/>
      <c r="YO705"/>
      <c r="YP705"/>
      <c r="YQ705"/>
      <c r="YR705"/>
      <c r="YS705"/>
      <c r="YT705"/>
      <c r="YU705"/>
      <c r="YV705"/>
      <c r="YW705"/>
      <c r="YX705"/>
      <c r="YY705"/>
      <c r="YZ705"/>
      <c r="ZA705"/>
      <c r="ZB705"/>
      <c r="ZC705"/>
      <c r="ZD705"/>
      <c r="ZE705"/>
      <c r="ZF705"/>
      <c r="ZG705"/>
      <c r="ZH705"/>
      <c r="ZI705"/>
      <c r="ZJ705"/>
      <c r="ZK705"/>
      <c r="ZL705"/>
      <c r="ZM705"/>
      <c r="ZN705"/>
      <c r="ZO705"/>
      <c r="ZP705"/>
      <c r="ZQ705"/>
      <c r="ZR705"/>
      <c r="ZS705"/>
      <c r="ZT705"/>
      <c r="ZU705"/>
      <c r="ZV705"/>
      <c r="ZW705"/>
      <c r="ZX705"/>
      <c r="ZY705"/>
      <c r="ZZ705"/>
      <c r="AAA705"/>
      <c r="AAB705"/>
      <c r="AAC705"/>
      <c r="AAD705"/>
      <c r="AAE705"/>
      <c r="AAF705"/>
      <c r="AAG705"/>
      <c r="AAH705"/>
      <c r="AAI705"/>
      <c r="AAJ705"/>
      <c r="AAK705"/>
      <c r="AAL705"/>
      <c r="AAM705"/>
      <c r="AAN705"/>
      <c r="AAO705"/>
      <c r="AAP705"/>
      <c r="AAQ705"/>
      <c r="AAR705"/>
      <c r="AAS705"/>
      <c r="AAT705"/>
      <c r="AAU705"/>
      <c r="AAV705"/>
      <c r="AAW705"/>
      <c r="AAX705"/>
      <c r="AAY705"/>
      <c r="AAZ705"/>
      <c r="ABA705"/>
      <c r="ABB705"/>
      <c r="ABC705"/>
      <c r="ABD705"/>
      <c r="ABE705"/>
      <c r="ABF705"/>
      <c r="ABG705"/>
      <c r="ABH705"/>
      <c r="ABI705"/>
      <c r="ABJ705"/>
      <c r="ABK705"/>
      <c r="ABL705"/>
      <c r="ABM705"/>
      <c r="ABN705"/>
      <c r="ABO705"/>
      <c r="ABP705"/>
      <c r="ABQ705"/>
      <c r="ABR705"/>
      <c r="ABS705"/>
      <c r="ABT705"/>
      <c r="ABU705"/>
      <c r="ABV705"/>
      <c r="ABW705"/>
      <c r="ABX705"/>
      <c r="ABY705"/>
      <c r="ABZ705"/>
      <c r="ACA705"/>
      <c r="ACB705"/>
      <c r="ACC705"/>
      <c r="ACD705"/>
      <c r="ACE705"/>
      <c r="ACF705"/>
      <c r="ACG705"/>
      <c r="ACH705"/>
      <c r="ACI705"/>
      <c r="ACJ705"/>
      <c r="ACK705"/>
      <c r="ACL705"/>
      <c r="ACM705"/>
      <c r="ACN705"/>
      <c r="ACO705"/>
      <c r="ACP705"/>
      <c r="ACQ705"/>
      <c r="ACR705"/>
      <c r="ACS705"/>
      <c r="ACT705"/>
      <c r="ACU705"/>
      <c r="ACV705"/>
      <c r="ACW705"/>
      <c r="ACX705"/>
      <c r="ACY705"/>
      <c r="ACZ705"/>
      <c r="ADA705"/>
      <c r="ADB705"/>
      <c r="ADC705"/>
      <c r="ADD705"/>
      <c r="ADE705"/>
      <c r="ADF705"/>
      <c r="ADG705"/>
      <c r="ADH705"/>
      <c r="ADI705"/>
      <c r="ADJ705"/>
      <c r="ADK705"/>
      <c r="ADL705"/>
      <c r="ADM705"/>
      <c r="ADN705"/>
      <c r="ADO705"/>
      <c r="ADP705"/>
      <c r="ADQ705"/>
      <c r="ADR705"/>
      <c r="ADS705"/>
      <c r="ADT705"/>
      <c r="ADU705"/>
      <c r="ADV705"/>
      <c r="ADW705"/>
      <c r="ADX705"/>
      <c r="ADY705"/>
      <c r="ADZ705"/>
      <c r="AEA705"/>
      <c r="AEB705"/>
      <c r="AEC705"/>
      <c r="AED705"/>
      <c r="AEE705"/>
      <c r="AEF705"/>
      <c r="AEG705"/>
      <c r="AEH705"/>
      <c r="AEI705"/>
      <c r="AEJ705"/>
      <c r="AEK705"/>
      <c r="AEL705"/>
      <c r="AEM705"/>
      <c r="AEN705"/>
      <c r="AEO705"/>
      <c r="AEP705"/>
      <c r="AEQ705"/>
      <c r="AER705"/>
      <c r="AES705"/>
      <c r="AET705"/>
      <c r="AEU705"/>
      <c r="AEV705"/>
      <c r="AEW705"/>
      <c r="AEX705"/>
      <c r="AEY705"/>
      <c r="AEZ705"/>
      <c r="AFA705"/>
      <c r="AFB705"/>
      <c r="AFC705"/>
      <c r="AFD705"/>
      <c r="AFE705"/>
      <c r="AFF705"/>
      <c r="AFG705"/>
      <c r="AFH705"/>
      <c r="AFI705"/>
      <c r="AFJ705"/>
      <c r="AFK705"/>
      <c r="AFL705"/>
      <c r="AFM705"/>
      <c r="AFN705"/>
      <c r="AFO705"/>
      <c r="AFP705"/>
      <c r="AFQ705"/>
      <c r="AFR705"/>
      <c r="AFS705"/>
      <c r="AFT705"/>
      <c r="AFU705"/>
      <c r="AFV705"/>
      <c r="AFW705"/>
      <c r="AFX705"/>
      <c r="AFY705"/>
      <c r="AFZ705"/>
      <c r="AGA705"/>
      <c r="AGB705"/>
      <c r="AGC705"/>
      <c r="AGD705"/>
      <c r="AGE705"/>
      <c r="AGF705"/>
      <c r="AGG705"/>
      <c r="AGH705"/>
      <c r="AGI705"/>
      <c r="AGJ705"/>
      <c r="AGK705"/>
      <c r="AGL705"/>
      <c r="AGM705"/>
      <c r="AGN705"/>
      <c r="AGO705"/>
      <c r="AGP705"/>
      <c r="AGQ705"/>
      <c r="AGR705"/>
      <c r="AGS705"/>
      <c r="AGT705"/>
      <c r="AGU705"/>
      <c r="AGV705"/>
      <c r="AGW705"/>
      <c r="AGX705"/>
      <c r="AGY705"/>
      <c r="AGZ705"/>
      <c r="AHA705"/>
      <c r="AHB705"/>
      <c r="AHC705"/>
      <c r="AHD705"/>
      <c r="AHE705"/>
      <c r="AHF705"/>
      <c r="AHG705"/>
      <c r="AHH705"/>
      <c r="AHI705"/>
      <c r="AHJ705"/>
      <c r="AHK705"/>
      <c r="AHL705"/>
      <c r="AHM705"/>
      <c r="AHN705"/>
      <c r="AHO705"/>
      <c r="AHP705"/>
      <c r="AHQ705"/>
      <c r="AHR705"/>
      <c r="AHS705"/>
      <c r="AHT705"/>
      <c r="AHU705"/>
      <c r="AHV705"/>
      <c r="AHW705"/>
      <c r="AHX705"/>
      <c r="AHY705"/>
      <c r="AHZ705"/>
      <c r="AIA705"/>
      <c r="AIB705"/>
      <c r="AIC705"/>
      <c r="AID705"/>
      <c r="AIE705"/>
      <c r="AIF705"/>
      <c r="AIG705"/>
      <c r="AIH705"/>
      <c r="AII705"/>
      <c r="AIJ705"/>
      <c r="AIK705"/>
      <c r="AIL705"/>
      <c r="AIM705"/>
      <c r="AIN705"/>
      <c r="AIO705"/>
      <c r="AIP705"/>
      <c r="AIQ705"/>
      <c r="AIR705"/>
      <c r="AIS705"/>
      <c r="AIT705"/>
      <c r="AIU705"/>
      <c r="AIV705"/>
      <c r="AIW705"/>
      <c r="AIX705"/>
      <c r="AIY705"/>
      <c r="AIZ705"/>
      <c r="AJA705"/>
      <c r="AJB705"/>
      <c r="AJC705"/>
      <c r="AJD705"/>
      <c r="AJE705"/>
      <c r="AJF705"/>
      <c r="AJG705"/>
      <c r="AJH705"/>
      <c r="AJI705"/>
      <c r="AJJ705"/>
      <c r="AJK705"/>
      <c r="AJL705"/>
      <c r="AJM705"/>
      <c r="AJN705"/>
      <c r="AJO705"/>
      <c r="AJP705"/>
      <c r="AJQ705"/>
      <c r="AJR705"/>
      <c r="AJS705"/>
      <c r="AJT705"/>
      <c r="AJU705"/>
      <c r="AJV705"/>
      <c r="AJW705"/>
      <c r="AJX705"/>
      <c r="AJY705"/>
      <c r="AJZ705"/>
      <c r="AKA705"/>
      <c r="AKB705"/>
      <c r="AKC705"/>
      <c r="AKD705"/>
      <c r="AKE705"/>
      <c r="AKF705"/>
      <c r="AKG705"/>
      <c r="AKH705"/>
      <c r="AKI705"/>
      <c r="AKJ705"/>
      <c r="AKK705"/>
      <c r="AKL705"/>
      <c r="AKM705"/>
      <c r="AKN705"/>
      <c r="AKO705"/>
      <c r="AKP705"/>
      <c r="AKQ705"/>
      <c r="AKR705"/>
      <c r="AKS705"/>
      <c r="AKT705"/>
      <c r="AKU705"/>
      <c r="AKV705"/>
      <c r="AKW705"/>
      <c r="AKX705"/>
      <c r="AKY705"/>
      <c r="AKZ705"/>
      <c r="ALA705"/>
      <c r="ALB705"/>
      <c r="ALC705"/>
      <c r="ALD705"/>
      <c r="ALE705"/>
      <c r="ALF705"/>
      <c r="ALG705"/>
      <c r="ALH705"/>
      <c r="ALI705"/>
      <c r="ALJ705"/>
      <c r="ALK705"/>
      <c r="ALL705"/>
      <c r="ALM705"/>
      <c r="ALN705"/>
      <c r="ALO705"/>
      <c r="ALP705"/>
      <c r="ALQ705"/>
      <c r="ALR705"/>
      <c r="ALS705"/>
      <c r="ALT705"/>
      <c r="ALU705"/>
      <c r="ALV705"/>
      <c r="ALW705"/>
      <c r="ALX705"/>
      <c r="ALY705"/>
      <c r="ALZ705"/>
      <c r="AMA705"/>
      <c r="AMB705"/>
      <c r="AMC705"/>
      <c r="AMD705"/>
      <c r="AME705"/>
      <c r="AMF705"/>
      <c r="AMG705"/>
      <c r="AMH705"/>
      <c r="AMI705"/>
      <c r="AMJ705"/>
      <c r="AMK705"/>
      <c r="AML705"/>
      <c r="AMM705"/>
      <c r="AMN705"/>
      <c r="AMO705"/>
      <c r="AMP705"/>
      <c r="AMQ705"/>
      <c r="AMR705"/>
      <c r="AMS705"/>
      <c r="AMT705"/>
      <c r="AMU705"/>
      <c r="AMV705"/>
      <c r="AMW705"/>
      <c r="AMX705"/>
      <c r="AMY705"/>
      <c r="AMZ705"/>
      <c r="ANA705"/>
      <c r="ANB705"/>
      <c r="ANC705"/>
      <c r="AND705"/>
      <c r="ANE705"/>
      <c r="ANF705"/>
      <c r="ANG705"/>
      <c r="ANH705"/>
      <c r="ANI705"/>
      <c r="ANJ705"/>
      <c r="ANK705"/>
      <c r="ANL705"/>
      <c r="ANM705"/>
      <c r="ANN705"/>
      <c r="ANO705"/>
      <c r="ANP705"/>
      <c r="ANQ705"/>
      <c r="ANR705"/>
      <c r="ANS705"/>
      <c r="ANT705"/>
      <c r="ANU705"/>
      <c r="ANV705"/>
      <c r="ANW705"/>
      <c r="ANX705"/>
      <c r="ANY705"/>
      <c r="ANZ705"/>
      <c r="AOA705"/>
      <c r="AOB705"/>
      <c r="AOC705"/>
      <c r="AOD705"/>
      <c r="AOE705"/>
      <c r="AOF705"/>
      <c r="AOG705"/>
      <c r="AOH705"/>
      <c r="AOI705"/>
      <c r="AOJ705"/>
      <c r="AOK705"/>
      <c r="AOL705"/>
      <c r="AOM705"/>
      <c r="AON705"/>
      <c r="AOO705"/>
      <c r="AOP705"/>
      <c r="AOQ705"/>
      <c r="AOR705"/>
      <c r="AOS705"/>
      <c r="AOT705"/>
      <c r="AOU705"/>
      <c r="AOV705"/>
      <c r="AOW705"/>
      <c r="AOX705"/>
      <c r="AOY705"/>
      <c r="AOZ705"/>
      <c r="APA705"/>
      <c r="APB705"/>
      <c r="APC705"/>
      <c r="APD705"/>
      <c r="APE705"/>
      <c r="APF705"/>
      <c r="APG705"/>
      <c r="APH705"/>
      <c r="API705"/>
      <c r="APJ705"/>
      <c r="APK705"/>
      <c r="APL705"/>
      <c r="APM705"/>
      <c r="APN705"/>
      <c r="APO705"/>
      <c r="APP705"/>
      <c r="APQ705"/>
      <c r="APR705"/>
      <c r="APS705"/>
      <c r="APT705"/>
      <c r="APU705"/>
      <c r="APV705"/>
      <c r="APW705"/>
      <c r="APX705"/>
      <c r="APY705"/>
      <c r="APZ705"/>
      <c r="AQA705"/>
      <c r="AQB705"/>
      <c r="AQC705"/>
      <c r="AQD705"/>
      <c r="AQE705"/>
      <c r="AQF705"/>
      <c r="AQG705"/>
      <c r="AQH705"/>
      <c r="AQI705"/>
      <c r="AQJ705"/>
      <c r="AQK705"/>
      <c r="AQL705"/>
      <c r="AQM705"/>
      <c r="AQN705"/>
      <c r="AQO705"/>
      <c r="AQP705"/>
      <c r="AQQ705"/>
      <c r="AQR705"/>
      <c r="AQS705"/>
      <c r="AQT705"/>
      <c r="AQU705"/>
      <c r="AQV705"/>
      <c r="AQW705"/>
      <c r="AQX705"/>
      <c r="AQY705"/>
      <c r="AQZ705"/>
      <c r="ARA705"/>
      <c r="ARB705"/>
      <c r="ARC705"/>
      <c r="ARD705"/>
      <c r="ARE705"/>
      <c r="ARF705"/>
      <c r="ARG705"/>
      <c r="ARH705"/>
      <c r="ARI705"/>
      <c r="ARJ705"/>
      <c r="ARK705"/>
      <c r="ARL705"/>
      <c r="ARM705"/>
      <c r="ARN705"/>
      <c r="ARO705"/>
      <c r="ARP705"/>
      <c r="ARQ705"/>
      <c r="ARR705"/>
      <c r="ARS705"/>
      <c r="ART705"/>
      <c r="ARU705"/>
      <c r="ARV705"/>
      <c r="ARW705"/>
      <c r="ARX705"/>
      <c r="ARY705"/>
      <c r="ARZ705"/>
      <c r="ASA705"/>
      <c r="ASB705"/>
      <c r="ASC705"/>
      <c r="ASD705"/>
      <c r="ASE705"/>
      <c r="ASF705"/>
      <c r="ASG705"/>
      <c r="ASH705"/>
      <c r="ASI705"/>
      <c r="ASJ705"/>
      <c r="ASK705"/>
      <c r="ASL705"/>
      <c r="ASM705"/>
      <c r="ASN705"/>
      <c r="ASO705"/>
      <c r="ASP705"/>
      <c r="ASQ705"/>
      <c r="ASR705"/>
      <c r="ASS705"/>
      <c r="AST705"/>
      <c r="ASU705"/>
      <c r="ASV705"/>
      <c r="ASW705"/>
      <c r="ASX705"/>
      <c r="ASY705"/>
      <c r="ASZ705"/>
      <c r="ATA705"/>
      <c r="ATB705"/>
      <c r="ATC705"/>
      <c r="ATD705"/>
      <c r="ATE705"/>
      <c r="ATF705"/>
      <c r="ATG705"/>
      <c r="ATH705"/>
      <c r="ATI705"/>
      <c r="ATJ705"/>
      <c r="ATK705"/>
      <c r="ATL705"/>
      <c r="ATM705"/>
      <c r="ATN705"/>
      <c r="ATO705"/>
      <c r="ATP705"/>
      <c r="ATQ705"/>
      <c r="ATR705"/>
      <c r="ATS705"/>
      <c r="ATT705"/>
      <c r="ATU705"/>
      <c r="ATV705"/>
      <c r="ATW705"/>
      <c r="ATX705"/>
      <c r="ATY705"/>
      <c r="ATZ705"/>
      <c r="AUA705"/>
      <c r="AUB705"/>
      <c r="AUC705"/>
      <c r="AUD705"/>
      <c r="AUE705"/>
      <c r="AUF705"/>
      <c r="AUG705"/>
      <c r="AUH705"/>
      <c r="AUI705"/>
      <c r="AUJ705"/>
      <c r="AUK705"/>
      <c r="AUL705"/>
      <c r="AUM705"/>
      <c r="AUN705"/>
      <c r="AUO705"/>
      <c r="AUP705"/>
      <c r="AUQ705"/>
      <c r="AUR705"/>
      <c r="AUS705"/>
      <c r="AUT705"/>
      <c r="AUU705"/>
      <c r="AUV705"/>
      <c r="AUW705"/>
      <c r="AUX705"/>
      <c r="AUY705"/>
      <c r="AUZ705"/>
      <c r="AVA705"/>
      <c r="AVB705"/>
      <c r="AVC705"/>
      <c r="AVD705"/>
      <c r="AVE705"/>
      <c r="AVF705"/>
      <c r="AVG705"/>
      <c r="AVH705"/>
      <c r="AVI705"/>
      <c r="AVJ705"/>
      <c r="AVK705"/>
      <c r="AVL705"/>
      <c r="AVM705"/>
      <c r="AVN705"/>
      <c r="AVO705"/>
      <c r="AVP705"/>
      <c r="AVQ705"/>
      <c r="AVR705"/>
      <c r="AVS705"/>
      <c r="AVT705"/>
      <c r="AVU705"/>
      <c r="AVV705"/>
      <c r="AVW705"/>
      <c r="AVX705"/>
      <c r="AVY705"/>
      <c r="AVZ705"/>
      <c r="AWA705"/>
      <c r="AWB705"/>
      <c r="AWC705"/>
      <c r="AWD705"/>
      <c r="AWE705"/>
      <c r="AWF705"/>
      <c r="AWG705"/>
      <c r="AWH705"/>
      <c r="AWI705"/>
      <c r="AWJ705"/>
      <c r="AWK705"/>
      <c r="AWL705"/>
      <c r="AWM705"/>
      <c r="AWN705"/>
      <c r="AWO705"/>
      <c r="AWP705"/>
      <c r="AWQ705"/>
      <c r="AWR705"/>
      <c r="AWS705"/>
      <c r="AWT705"/>
      <c r="AWU705"/>
      <c r="AWV705"/>
      <c r="AWW705"/>
      <c r="AWX705"/>
      <c r="AWY705"/>
      <c r="AWZ705"/>
      <c r="AXA705"/>
      <c r="AXB705"/>
      <c r="AXC705"/>
      <c r="AXD705"/>
      <c r="AXE705"/>
      <c r="AXF705"/>
      <c r="AXG705"/>
      <c r="AXH705"/>
      <c r="AXI705"/>
      <c r="AXJ705"/>
      <c r="AXK705"/>
      <c r="AXL705"/>
      <c r="AXM705"/>
      <c r="AXN705"/>
      <c r="AXO705"/>
      <c r="AXP705"/>
      <c r="AXQ705"/>
      <c r="AXR705"/>
      <c r="AXS705"/>
      <c r="AXT705"/>
      <c r="AXU705"/>
      <c r="AXV705"/>
      <c r="AXW705"/>
      <c r="AXX705"/>
      <c r="AXY705"/>
      <c r="AXZ705"/>
      <c r="AYA705"/>
      <c r="AYB705"/>
      <c r="AYC705"/>
      <c r="AYD705"/>
      <c r="AYE705"/>
      <c r="AYF705"/>
      <c r="AYG705"/>
      <c r="AYH705"/>
      <c r="AYI705"/>
      <c r="AYJ705"/>
      <c r="AYK705"/>
      <c r="AYL705"/>
      <c r="AYM705"/>
      <c r="AYN705"/>
      <c r="AYO705"/>
      <c r="AYP705"/>
      <c r="AYQ705"/>
      <c r="AYR705"/>
      <c r="AYS705"/>
      <c r="AYT705"/>
      <c r="AYU705"/>
      <c r="AYV705"/>
      <c r="AYW705"/>
      <c r="AYX705"/>
      <c r="AYY705"/>
      <c r="AYZ705"/>
      <c r="AZA705"/>
      <c r="AZB705"/>
      <c r="AZC705"/>
      <c r="AZD705"/>
      <c r="AZE705"/>
      <c r="AZF705"/>
      <c r="AZG705"/>
      <c r="AZH705"/>
      <c r="AZI705"/>
      <c r="AZJ705"/>
      <c r="AZK705"/>
      <c r="AZL705"/>
      <c r="AZM705"/>
      <c r="AZN705"/>
      <c r="AZO705"/>
      <c r="AZP705"/>
      <c r="AZQ705"/>
      <c r="AZR705"/>
      <c r="AZS705"/>
      <c r="AZT705"/>
      <c r="AZU705"/>
      <c r="AZV705"/>
      <c r="AZW705"/>
      <c r="AZX705"/>
      <c r="AZY705"/>
      <c r="AZZ705"/>
      <c r="BAA705"/>
      <c r="BAB705"/>
      <c r="BAC705"/>
      <c r="BAD705"/>
      <c r="BAE705"/>
      <c r="BAF705"/>
      <c r="BAG705"/>
      <c r="BAH705"/>
      <c r="BAI705"/>
      <c r="BAJ705"/>
      <c r="BAK705"/>
      <c r="BAL705"/>
      <c r="BAM705"/>
      <c r="BAN705"/>
      <c r="BAO705"/>
      <c r="BAP705"/>
      <c r="BAQ705"/>
      <c r="BAR705"/>
      <c r="BAS705"/>
      <c r="BAT705"/>
      <c r="BAU705"/>
      <c r="BAV705"/>
      <c r="BAW705"/>
      <c r="BAX705"/>
      <c r="BAY705"/>
      <c r="BAZ705"/>
      <c r="BBA705"/>
      <c r="BBB705"/>
      <c r="BBC705"/>
      <c r="BBD705"/>
      <c r="BBE705"/>
      <c r="BBF705"/>
      <c r="BBG705"/>
      <c r="BBH705"/>
      <c r="BBI705"/>
      <c r="BBJ705"/>
      <c r="BBK705"/>
      <c r="BBL705"/>
      <c r="BBM705"/>
      <c r="BBN705"/>
      <c r="BBO705"/>
      <c r="BBP705"/>
      <c r="BBQ705"/>
      <c r="BBR705"/>
      <c r="BBS705"/>
      <c r="BBT705"/>
      <c r="BBU705"/>
      <c r="BBV705"/>
      <c r="BBW705"/>
      <c r="BBX705"/>
      <c r="BBY705"/>
      <c r="BBZ705"/>
      <c r="BCA705"/>
      <c r="BCB705"/>
      <c r="BCC705"/>
      <c r="BCD705"/>
      <c r="BCE705"/>
      <c r="BCF705"/>
      <c r="BCG705"/>
      <c r="BCH705"/>
      <c r="BCI705"/>
      <c r="BCJ705"/>
      <c r="BCK705"/>
      <c r="BCL705"/>
      <c r="BCM705"/>
      <c r="BCN705"/>
      <c r="BCO705"/>
      <c r="BCP705"/>
      <c r="BCQ705"/>
      <c r="BCR705"/>
      <c r="BCS705"/>
      <c r="BCT705"/>
      <c r="BCU705"/>
      <c r="BCV705"/>
      <c r="BCW705"/>
      <c r="BCX705"/>
      <c r="BCY705"/>
      <c r="BCZ705"/>
      <c r="BDA705"/>
      <c r="BDB705"/>
      <c r="BDC705"/>
      <c r="BDD705"/>
      <c r="BDE705"/>
      <c r="BDF705"/>
      <c r="BDG705"/>
      <c r="BDH705"/>
      <c r="BDI705"/>
      <c r="BDJ705"/>
      <c r="BDK705"/>
      <c r="BDL705"/>
      <c r="BDM705"/>
      <c r="BDN705"/>
      <c r="BDO705"/>
      <c r="BDP705"/>
      <c r="BDQ705"/>
      <c r="BDR705"/>
      <c r="BDS705"/>
      <c r="BDT705"/>
      <c r="BDU705"/>
      <c r="BDV705"/>
      <c r="BDW705"/>
      <c r="BDX705"/>
      <c r="BDY705"/>
      <c r="BDZ705"/>
      <c r="BEA705"/>
      <c r="BEB705"/>
      <c r="BEC705"/>
      <c r="BED705"/>
      <c r="BEE705"/>
      <c r="BEF705"/>
      <c r="BEG705"/>
      <c r="BEH705"/>
      <c r="BEI705"/>
      <c r="BEJ705"/>
      <c r="BEK705"/>
      <c r="BEL705"/>
      <c r="BEM705"/>
      <c r="BEN705"/>
      <c r="BEO705"/>
      <c r="BEP705"/>
      <c r="BEQ705"/>
      <c r="BER705"/>
      <c r="BES705"/>
      <c r="BET705"/>
      <c r="BEU705"/>
      <c r="BEV705"/>
      <c r="BEW705"/>
      <c r="BEX705"/>
      <c r="BEY705"/>
      <c r="BEZ705"/>
      <c r="BFA705"/>
      <c r="BFB705"/>
      <c r="BFC705"/>
      <c r="BFD705"/>
      <c r="BFE705"/>
      <c r="BFF705"/>
      <c r="BFG705"/>
      <c r="BFH705"/>
      <c r="BFI705"/>
      <c r="BFJ705"/>
      <c r="BFK705"/>
      <c r="BFL705"/>
      <c r="BFM705"/>
      <c r="BFN705"/>
      <c r="BFO705"/>
      <c r="BFP705"/>
      <c r="BFQ705"/>
      <c r="BFR705"/>
      <c r="BFS705"/>
      <c r="BFT705"/>
      <c r="BFU705"/>
      <c r="BFV705"/>
      <c r="BFW705"/>
      <c r="BFX705"/>
      <c r="BFY705"/>
      <c r="BFZ705"/>
      <c r="BGA705"/>
      <c r="BGB705"/>
      <c r="BGC705"/>
      <c r="BGD705"/>
      <c r="BGE705"/>
      <c r="BGF705"/>
      <c r="BGG705"/>
      <c r="BGH705"/>
      <c r="BGI705"/>
      <c r="BGJ705"/>
      <c r="BGK705"/>
      <c r="BGL705"/>
      <c r="BGM705"/>
      <c r="BGN705"/>
      <c r="BGO705"/>
      <c r="BGP705"/>
      <c r="BGQ705"/>
      <c r="BGR705"/>
      <c r="BGS705"/>
      <c r="BGT705"/>
      <c r="BGU705"/>
      <c r="BGV705"/>
      <c r="BGW705"/>
      <c r="BGX705"/>
      <c r="BGY705"/>
      <c r="BGZ705"/>
      <c r="BHA705"/>
      <c r="BHB705"/>
      <c r="BHC705"/>
      <c r="BHD705"/>
      <c r="BHE705"/>
      <c r="BHF705"/>
      <c r="BHG705"/>
      <c r="BHH705"/>
      <c r="BHI705"/>
      <c r="BHJ705"/>
      <c r="BHK705"/>
      <c r="BHL705"/>
      <c r="BHM705"/>
      <c r="BHN705"/>
      <c r="BHO705"/>
      <c r="BHP705"/>
      <c r="BHQ705"/>
      <c r="BHR705"/>
      <c r="BHS705"/>
      <c r="BHT705"/>
      <c r="BHU705"/>
      <c r="BHV705"/>
      <c r="BHW705"/>
      <c r="BHX705"/>
      <c r="BHY705"/>
      <c r="BHZ705"/>
      <c r="BIA705"/>
      <c r="BIB705"/>
      <c r="BIC705"/>
      <c r="BID705"/>
      <c r="BIE705"/>
      <c r="BIF705"/>
      <c r="BIG705"/>
      <c r="BIH705"/>
      <c r="BII705"/>
      <c r="BIJ705"/>
      <c r="BIK705"/>
      <c r="BIL705"/>
      <c r="BIM705"/>
      <c r="BIN705"/>
      <c r="BIO705"/>
      <c r="BIP705"/>
      <c r="BIQ705"/>
      <c r="BIR705"/>
      <c r="BIS705"/>
      <c r="BIT705"/>
      <c r="BIU705"/>
      <c r="BIV705"/>
      <c r="BIW705"/>
      <c r="BIX705"/>
      <c r="BIY705"/>
      <c r="BIZ705"/>
      <c r="BJA705"/>
      <c r="BJB705"/>
      <c r="BJC705"/>
      <c r="BJD705"/>
      <c r="BJE705"/>
      <c r="BJF705"/>
      <c r="BJG705"/>
      <c r="BJH705"/>
      <c r="BJI705"/>
      <c r="BJJ705"/>
      <c r="BJK705"/>
      <c r="BJL705"/>
      <c r="BJM705"/>
      <c r="BJN705"/>
      <c r="BJO705"/>
      <c r="BJP705"/>
      <c r="BJQ705"/>
      <c r="BJR705"/>
      <c r="BJS705"/>
      <c r="BJT705"/>
      <c r="BJU705"/>
      <c r="BJV705"/>
      <c r="BJW705"/>
      <c r="BJX705"/>
      <c r="BJY705"/>
      <c r="BJZ705"/>
      <c r="BKA705"/>
      <c r="BKB705"/>
      <c r="BKC705"/>
      <c r="BKD705"/>
      <c r="BKE705"/>
      <c r="BKF705"/>
      <c r="BKG705"/>
      <c r="BKH705"/>
      <c r="BKI705"/>
      <c r="BKJ705"/>
      <c r="BKK705"/>
      <c r="BKL705"/>
      <c r="BKM705"/>
      <c r="BKN705"/>
      <c r="BKO705"/>
      <c r="BKP705"/>
      <c r="BKQ705"/>
      <c r="BKR705"/>
      <c r="BKS705"/>
      <c r="BKT705"/>
      <c r="BKU705"/>
      <c r="BKV705"/>
      <c r="BKW705"/>
      <c r="BKX705"/>
      <c r="BKY705"/>
      <c r="BKZ705"/>
      <c r="BLA705"/>
      <c r="BLB705"/>
      <c r="BLC705"/>
      <c r="BLD705"/>
      <c r="BLE705"/>
      <c r="BLF705"/>
      <c r="BLG705"/>
      <c r="BLH705"/>
      <c r="BLI705"/>
      <c r="BLJ705"/>
      <c r="BLK705"/>
      <c r="BLL705"/>
      <c r="BLM705"/>
      <c r="BLN705"/>
      <c r="BLO705"/>
      <c r="BLP705"/>
      <c r="BLQ705"/>
      <c r="BLR705"/>
      <c r="BLS705"/>
      <c r="BLT705"/>
      <c r="BLU705"/>
      <c r="BLV705"/>
      <c r="BLW705"/>
      <c r="BLX705"/>
      <c r="BLY705"/>
      <c r="BLZ705"/>
      <c r="BMA705"/>
      <c r="BMB705"/>
      <c r="BMC705"/>
      <c r="BMD705"/>
      <c r="BME705"/>
      <c r="BMF705"/>
      <c r="BMG705"/>
      <c r="BMH705"/>
      <c r="BMI705"/>
      <c r="BMJ705"/>
      <c r="BMK705"/>
      <c r="BML705"/>
      <c r="BMM705"/>
      <c r="BMN705"/>
      <c r="BMO705"/>
      <c r="BMP705"/>
      <c r="BMQ705"/>
      <c r="BMR705"/>
      <c r="BMS705"/>
      <c r="BMT705"/>
      <c r="BMU705"/>
      <c r="BMV705"/>
      <c r="BMW705"/>
      <c r="BMX705"/>
      <c r="BMY705"/>
      <c r="BMZ705"/>
      <c r="BNA705"/>
      <c r="BNB705"/>
      <c r="BNC705"/>
      <c r="BND705"/>
      <c r="BNE705"/>
      <c r="BNF705"/>
      <c r="BNG705"/>
      <c r="BNH705"/>
      <c r="BNI705"/>
      <c r="BNJ705"/>
      <c r="BNK705"/>
      <c r="BNL705"/>
      <c r="BNM705"/>
      <c r="BNN705"/>
      <c r="BNO705"/>
      <c r="BNP705"/>
      <c r="BNQ705"/>
      <c r="BNR705"/>
      <c r="BNS705"/>
      <c r="BNT705"/>
      <c r="BNU705"/>
      <c r="BNV705"/>
      <c r="BNW705"/>
      <c r="BNX705"/>
      <c r="BNY705"/>
      <c r="BNZ705"/>
      <c r="BOA705"/>
      <c r="BOB705"/>
      <c r="BOC705"/>
      <c r="BOD705"/>
      <c r="BOE705"/>
      <c r="BOF705"/>
      <c r="BOG705"/>
      <c r="BOH705"/>
      <c r="BOI705"/>
      <c r="BOJ705"/>
      <c r="BOK705"/>
      <c r="BOL705"/>
      <c r="BOM705"/>
      <c r="BON705"/>
      <c r="BOO705"/>
      <c r="BOP705"/>
      <c r="BOQ705"/>
      <c r="BOR705"/>
      <c r="BOS705"/>
      <c r="BOT705"/>
      <c r="BOU705"/>
      <c r="BOV705"/>
      <c r="BOW705"/>
      <c r="BOX705"/>
      <c r="BOY705"/>
      <c r="BOZ705"/>
      <c r="BPA705"/>
      <c r="BPB705"/>
      <c r="BPC705"/>
      <c r="BPD705"/>
      <c r="BPE705"/>
      <c r="BPF705"/>
      <c r="BPG705"/>
      <c r="BPH705"/>
      <c r="BPI705"/>
      <c r="BPJ705"/>
      <c r="BPK705"/>
      <c r="BPL705"/>
      <c r="BPM705"/>
      <c r="BPN705"/>
      <c r="BPO705"/>
      <c r="BPP705"/>
      <c r="BPQ705"/>
      <c r="BPR705"/>
      <c r="BPS705"/>
      <c r="BPT705"/>
      <c r="BPU705"/>
      <c r="BPV705"/>
      <c r="BPW705"/>
      <c r="BPX705"/>
      <c r="BPY705"/>
      <c r="BPZ705"/>
      <c r="BQA705"/>
      <c r="BQB705"/>
      <c r="BQC705"/>
      <c r="BQD705"/>
      <c r="BQE705"/>
      <c r="BQF705"/>
      <c r="BQG705"/>
      <c r="BQH705"/>
      <c r="BQI705"/>
      <c r="BQJ705"/>
      <c r="BQK705"/>
      <c r="BQL705"/>
      <c r="BQM705"/>
      <c r="BQN705"/>
      <c r="BQO705"/>
      <c r="BQP705"/>
      <c r="BQQ705"/>
      <c r="BQR705"/>
      <c r="BQS705"/>
      <c r="BQT705"/>
      <c r="BQU705"/>
      <c r="BQV705"/>
      <c r="BQW705"/>
      <c r="BQX705"/>
      <c r="BQY705"/>
      <c r="BQZ705"/>
      <c r="BRA705"/>
      <c r="BRB705"/>
      <c r="BRC705"/>
      <c r="BRD705"/>
      <c r="BRE705"/>
      <c r="BRF705"/>
      <c r="BRG705"/>
      <c r="BRH705"/>
      <c r="BRI705"/>
      <c r="BRJ705"/>
      <c r="BRK705"/>
      <c r="BRL705"/>
      <c r="BRM705"/>
      <c r="BRN705"/>
      <c r="BRO705"/>
      <c r="BRP705"/>
      <c r="BRQ705"/>
      <c r="BRR705"/>
      <c r="BRS705"/>
      <c r="BRT705"/>
      <c r="BRU705"/>
      <c r="BRV705"/>
      <c r="BRW705"/>
      <c r="BRX705"/>
      <c r="BRY705"/>
      <c r="BRZ705"/>
      <c r="BSA705"/>
      <c r="BSB705"/>
      <c r="BSC705"/>
      <c r="BSD705"/>
      <c r="BSE705"/>
      <c r="BSF705"/>
      <c r="BSG705"/>
      <c r="BSH705"/>
      <c r="BSI705"/>
      <c r="BSJ705"/>
      <c r="BSK705"/>
      <c r="BSL705"/>
      <c r="BSM705"/>
      <c r="BSN705"/>
      <c r="BSO705"/>
      <c r="BSP705"/>
      <c r="BSQ705"/>
      <c r="BSR705"/>
      <c r="BSS705"/>
      <c r="BST705"/>
      <c r="BSU705"/>
      <c r="BSV705"/>
      <c r="BSW705"/>
      <c r="BSX705"/>
      <c r="BSY705"/>
      <c r="BSZ705"/>
      <c r="BTA705"/>
      <c r="BTB705"/>
      <c r="BTC705"/>
      <c r="BTD705"/>
      <c r="BTE705"/>
      <c r="BTF705"/>
      <c r="BTG705"/>
      <c r="BTH705"/>
      <c r="BTI705"/>
      <c r="BTJ705"/>
      <c r="BTK705"/>
      <c r="BTL705"/>
      <c r="BTM705"/>
      <c r="BTN705"/>
      <c r="BTO705"/>
      <c r="BTP705"/>
      <c r="BTQ705"/>
      <c r="BTR705"/>
      <c r="BTS705"/>
      <c r="BTT705"/>
      <c r="BTU705"/>
      <c r="BTV705"/>
      <c r="BTW705"/>
      <c r="BTX705"/>
      <c r="BTY705"/>
      <c r="BTZ705"/>
      <c r="BUA705"/>
      <c r="BUB705"/>
      <c r="BUC705"/>
      <c r="BUD705"/>
      <c r="BUE705"/>
      <c r="BUF705"/>
      <c r="BUG705"/>
      <c r="BUH705"/>
      <c r="BUI705"/>
      <c r="BUJ705"/>
      <c r="BUK705"/>
      <c r="BUL705"/>
      <c r="BUM705"/>
      <c r="BUN705"/>
      <c r="BUO705"/>
      <c r="BUP705"/>
      <c r="BUQ705"/>
      <c r="BUR705"/>
      <c r="BUS705"/>
      <c r="BUT705"/>
      <c r="BUU705"/>
      <c r="BUV705"/>
      <c r="BUW705"/>
      <c r="BUX705"/>
      <c r="BUY705"/>
      <c r="BUZ705"/>
      <c r="BVA705"/>
      <c r="BVB705"/>
      <c r="BVC705"/>
      <c r="BVD705"/>
      <c r="BVE705"/>
      <c r="BVF705"/>
      <c r="BVG705"/>
      <c r="BVH705"/>
      <c r="BVI705"/>
      <c r="BVJ705"/>
      <c r="BVK705"/>
      <c r="BVL705"/>
      <c r="BVM705"/>
      <c r="BVN705"/>
      <c r="BVO705"/>
      <c r="BVP705"/>
      <c r="BVQ705"/>
      <c r="BVR705"/>
      <c r="BVS705"/>
      <c r="BVT705"/>
      <c r="BVU705"/>
      <c r="BVV705"/>
      <c r="BVW705"/>
      <c r="BVX705"/>
      <c r="BVY705"/>
      <c r="BVZ705"/>
      <c r="BWA705"/>
      <c r="BWB705"/>
      <c r="BWC705"/>
      <c r="BWD705"/>
      <c r="BWE705"/>
      <c r="BWF705"/>
      <c r="BWG705"/>
      <c r="BWH705"/>
      <c r="BWI705"/>
      <c r="BWJ705"/>
      <c r="BWK705"/>
      <c r="BWL705"/>
      <c r="BWM705"/>
      <c r="BWN705"/>
      <c r="BWO705"/>
      <c r="BWP705"/>
      <c r="BWQ705"/>
      <c r="BWR705"/>
      <c r="BWS705"/>
      <c r="BWT705"/>
      <c r="BWU705"/>
      <c r="BWV705"/>
      <c r="BWW705"/>
      <c r="BWX705"/>
      <c r="BWY705"/>
      <c r="BWZ705"/>
      <c r="BXA705"/>
      <c r="BXB705"/>
      <c r="BXC705"/>
      <c r="BXD705"/>
      <c r="BXE705"/>
      <c r="BXF705"/>
      <c r="BXG705"/>
      <c r="BXH705"/>
      <c r="BXI705"/>
      <c r="BXJ705"/>
      <c r="BXK705"/>
      <c r="BXL705"/>
      <c r="BXM705"/>
      <c r="BXN705"/>
      <c r="BXO705"/>
      <c r="BXP705"/>
      <c r="BXQ705"/>
      <c r="BXR705"/>
      <c r="BXS705"/>
      <c r="BXT705"/>
      <c r="BXU705"/>
      <c r="BXV705"/>
      <c r="BXW705"/>
      <c r="BXX705"/>
      <c r="BXY705"/>
      <c r="BXZ705"/>
      <c r="BYA705"/>
      <c r="BYB705"/>
      <c r="BYC705"/>
      <c r="BYD705"/>
      <c r="BYE705"/>
      <c r="BYF705"/>
      <c r="BYG705"/>
      <c r="BYH705"/>
      <c r="BYI705"/>
      <c r="BYJ705"/>
      <c r="BYK705"/>
      <c r="BYL705"/>
      <c r="BYM705"/>
      <c r="BYN705"/>
      <c r="BYO705"/>
      <c r="BYP705"/>
      <c r="BYQ705"/>
      <c r="BYR705"/>
      <c r="BYS705"/>
      <c r="BYT705"/>
      <c r="BYU705"/>
      <c r="BYV705"/>
      <c r="BYW705"/>
      <c r="BYX705"/>
      <c r="BYY705"/>
      <c r="BYZ705"/>
      <c r="BZA705"/>
      <c r="BZB705"/>
      <c r="BZC705"/>
      <c r="BZD705"/>
      <c r="BZE705"/>
      <c r="BZF705"/>
      <c r="BZG705"/>
      <c r="BZH705"/>
      <c r="BZI705"/>
      <c r="BZJ705"/>
      <c r="BZK705"/>
      <c r="BZL705"/>
      <c r="BZM705"/>
      <c r="BZN705"/>
      <c r="BZO705"/>
      <c r="BZP705"/>
      <c r="BZQ705"/>
      <c r="BZR705"/>
      <c r="BZS705"/>
      <c r="BZT705"/>
      <c r="BZU705"/>
      <c r="BZV705"/>
      <c r="BZW705"/>
      <c r="BZX705"/>
      <c r="BZY705"/>
      <c r="BZZ705"/>
      <c r="CAA705"/>
      <c r="CAB705"/>
      <c r="CAC705"/>
      <c r="CAD705"/>
      <c r="CAE705"/>
      <c r="CAF705"/>
      <c r="CAG705"/>
      <c r="CAH705"/>
      <c r="CAI705"/>
      <c r="CAJ705"/>
      <c r="CAK705"/>
      <c r="CAL705"/>
      <c r="CAM705"/>
      <c r="CAN705"/>
      <c r="CAO705"/>
      <c r="CAP705"/>
      <c r="CAQ705"/>
      <c r="CAR705"/>
      <c r="CAS705"/>
      <c r="CAT705"/>
      <c r="CAU705"/>
      <c r="CAV705"/>
      <c r="CAW705"/>
      <c r="CAX705"/>
      <c r="CAY705"/>
      <c r="CAZ705"/>
      <c r="CBA705"/>
      <c r="CBB705"/>
      <c r="CBC705"/>
      <c r="CBD705"/>
      <c r="CBE705"/>
      <c r="CBF705"/>
      <c r="CBG705"/>
      <c r="CBH705"/>
      <c r="CBI705"/>
      <c r="CBJ705"/>
      <c r="CBK705"/>
      <c r="CBL705"/>
      <c r="CBM705"/>
      <c r="CBN705"/>
      <c r="CBO705"/>
      <c r="CBP705"/>
      <c r="CBQ705"/>
      <c r="CBR705"/>
      <c r="CBS705"/>
      <c r="CBT705"/>
      <c r="CBU705"/>
      <c r="CBV705"/>
      <c r="CBW705"/>
      <c r="CBX705"/>
      <c r="CBY705"/>
      <c r="CBZ705"/>
      <c r="CCA705"/>
      <c r="CCB705"/>
      <c r="CCC705"/>
      <c r="CCD705"/>
      <c r="CCE705"/>
      <c r="CCF705"/>
      <c r="CCG705"/>
      <c r="CCH705"/>
      <c r="CCI705"/>
      <c r="CCJ705"/>
      <c r="CCK705"/>
      <c r="CCL705"/>
      <c r="CCM705"/>
      <c r="CCN705"/>
      <c r="CCO705"/>
      <c r="CCP705"/>
      <c r="CCQ705"/>
      <c r="CCR705"/>
      <c r="CCS705"/>
      <c r="CCT705"/>
      <c r="CCU705"/>
      <c r="CCV705"/>
      <c r="CCW705"/>
      <c r="CCX705"/>
      <c r="CCY705"/>
      <c r="CCZ705"/>
      <c r="CDA705"/>
      <c r="CDB705"/>
      <c r="CDC705"/>
      <c r="CDD705"/>
      <c r="CDE705"/>
      <c r="CDF705"/>
      <c r="CDG705"/>
      <c r="CDH705"/>
      <c r="CDI705"/>
      <c r="CDJ705"/>
      <c r="CDK705"/>
      <c r="CDL705"/>
      <c r="CDM705"/>
      <c r="CDN705"/>
      <c r="CDO705"/>
      <c r="CDP705"/>
      <c r="CDQ705"/>
      <c r="CDR705"/>
      <c r="CDS705"/>
      <c r="CDT705"/>
      <c r="CDU705"/>
      <c r="CDV705"/>
      <c r="CDW705"/>
      <c r="CDX705"/>
      <c r="CDY705"/>
      <c r="CDZ705"/>
      <c r="CEA705"/>
      <c r="CEB705"/>
      <c r="CEC705"/>
      <c r="CED705"/>
      <c r="CEE705"/>
      <c r="CEF705"/>
      <c r="CEG705"/>
      <c r="CEH705"/>
      <c r="CEI705"/>
      <c r="CEJ705"/>
      <c r="CEK705"/>
      <c r="CEL705"/>
      <c r="CEM705"/>
      <c r="CEN705"/>
      <c r="CEO705"/>
      <c r="CEP705"/>
      <c r="CEQ705"/>
      <c r="CER705"/>
      <c r="CES705"/>
      <c r="CET705"/>
      <c r="CEU705"/>
      <c r="CEV705"/>
      <c r="CEW705"/>
      <c r="CEX705"/>
      <c r="CEY705"/>
      <c r="CEZ705"/>
      <c r="CFA705"/>
      <c r="CFB705"/>
      <c r="CFC705"/>
      <c r="CFD705"/>
      <c r="CFE705"/>
      <c r="CFF705"/>
      <c r="CFG705"/>
      <c r="CFH705"/>
      <c r="CFI705"/>
      <c r="CFJ705"/>
      <c r="CFK705"/>
      <c r="CFL705"/>
      <c r="CFM705"/>
      <c r="CFN705"/>
      <c r="CFO705"/>
      <c r="CFP705"/>
      <c r="CFQ705"/>
      <c r="CFR705"/>
      <c r="CFS705"/>
      <c r="CFT705"/>
      <c r="CFU705"/>
      <c r="CFV705"/>
      <c r="CFW705"/>
      <c r="CFX705"/>
      <c r="CFY705"/>
      <c r="CFZ705"/>
      <c r="CGA705"/>
      <c r="CGB705"/>
      <c r="CGC705"/>
      <c r="CGD705"/>
      <c r="CGE705"/>
      <c r="CGF705"/>
      <c r="CGG705"/>
      <c r="CGH705"/>
      <c r="CGI705"/>
      <c r="CGJ705"/>
      <c r="CGK705"/>
      <c r="CGL705"/>
      <c r="CGM705"/>
      <c r="CGN705"/>
      <c r="CGO705"/>
      <c r="CGP705"/>
      <c r="CGQ705"/>
      <c r="CGR705"/>
      <c r="CGS705"/>
      <c r="CGT705"/>
      <c r="CGU705"/>
      <c r="CGV705"/>
      <c r="CGW705"/>
      <c r="CGX705"/>
      <c r="CGY705"/>
      <c r="CGZ705"/>
      <c r="CHA705"/>
      <c r="CHB705"/>
      <c r="CHC705"/>
      <c r="CHD705"/>
      <c r="CHE705"/>
      <c r="CHF705"/>
      <c r="CHG705"/>
      <c r="CHH705"/>
      <c r="CHI705"/>
      <c r="CHJ705"/>
      <c r="CHK705"/>
      <c r="CHL705"/>
      <c r="CHM705"/>
      <c r="CHN705"/>
      <c r="CHO705"/>
      <c r="CHP705"/>
      <c r="CHQ705"/>
      <c r="CHR705"/>
      <c r="CHS705"/>
      <c r="CHT705"/>
      <c r="CHU705"/>
      <c r="CHV705"/>
      <c r="CHW705"/>
      <c r="CHX705"/>
      <c r="CHY705"/>
      <c r="CHZ705"/>
      <c r="CIA705"/>
      <c r="CIB705"/>
      <c r="CIC705"/>
      <c r="CID705"/>
      <c r="CIE705"/>
      <c r="CIF705"/>
      <c r="CIG705"/>
      <c r="CIH705"/>
      <c r="CII705"/>
      <c r="CIJ705"/>
      <c r="CIK705"/>
      <c r="CIL705"/>
      <c r="CIM705"/>
      <c r="CIN705"/>
      <c r="CIO705"/>
      <c r="CIP705"/>
      <c r="CIQ705"/>
      <c r="CIR705"/>
      <c r="CIS705"/>
      <c r="CIT705"/>
      <c r="CIU705"/>
      <c r="CIV705"/>
      <c r="CIW705"/>
      <c r="CIX705"/>
      <c r="CIY705"/>
      <c r="CIZ705"/>
      <c r="CJA705"/>
      <c r="CJB705"/>
      <c r="CJC705"/>
      <c r="CJD705"/>
      <c r="CJE705"/>
      <c r="CJF705"/>
      <c r="CJG705"/>
      <c r="CJH705"/>
      <c r="CJI705"/>
      <c r="CJJ705"/>
      <c r="CJK705"/>
      <c r="CJL705"/>
      <c r="CJM705"/>
      <c r="CJN705"/>
      <c r="CJO705"/>
      <c r="CJP705"/>
      <c r="CJQ705"/>
      <c r="CJR705"/>
      <c r="CJS705"/>
      <c r="CJT705"/>
      <c r="CJU705"/>
      <c r="CJV705"/>
      <c r="CJW705"/>
      <c r="CJX705"/>
      <c r="CJY705"/>
      <c r="CJZ705"/>
      <c r="CKA705"/>
      <c r="CKB705"/>
      <c r="CKC705"/>
      <c r="CKD705"/>
      <c r="CKE705"/>
      <c r="CKF705"/>
      <c r="CKG705"/>
      <c r="CKH705"/>
      <c r="CKI705"/>
      <c r="CKJ705"/>
      <c r="CKK705"/>
      <c r="CKL705"/>
      <c r="CKM705"/>
      <c r="CKN705"/>
      <c r="CKO705"/>
      <c r="CKP705"/>
      <c r="CKQ705"/>
      <c r="CKR705"/>
      <c r="CKS705"/>
      <c r="CKT705"/>
      <c r="CKU705"/>
      <c r="CKV705"/>
      <c r="CKW705"/>
      <c r="CKX705"/>
      <c r="CKY705"/>
      <c r="CKZ705"/>
      <c r="CLA705"/>
      <c r="CLB705"/>
      <c r="CLC705"/>
      <c r="CLD705"/>
      <c r="CLE705"/>
      <c r="CLF705"/>
      <c r="CLG705"/>
      <c r="CLH705"/>
      <c r="CLI705"/>
      <c r="CLJ705"/>
      <c r="CLK705"/>
      <c r="CLL705"/>
      <c r="CLM705"/>
      <c r="CLN705"/>
      <c r="CLO705"/>
      <c r="CLP705"/>
      <c r="CLQ705"/>
      <c r="CLR705"/>
      <c r="CLS705"/>
      <c r="CLT705"/>
      <c r="CLU705"/>
      <c r="CLV705"/>
      <c r="CLW705"/>
      <c r="CLX705"/>
      <c r="CLY705"/>
      <c r="CLZ705"/>
      <c r="CMA705"/>
      <c r="CMB705"/>
      <c r="CMC705"/>
      <c r="CMD705"/>
      <c r="CME705"/>
      <c r="CMF705"/>
      <c r="CMG705"/>
      <c r="CMH705"/>
      <c r="CMI705"/>
      <c r="CMJ705"/>
      <c r="CMK705"/>
      <c r="CML705"/>
      <c r="CMM705"/>
      <c r="CMN705"/>
      <c r="CMO705"/>
      <c r="CMP705"/>
      <c r="CMQ705"/>
      <c r="CMR705"/>
      <c r="CMS705"/>
      <c r="CMT705"/>
      <c r="CMU705"/>
      <c r="CMV705"/>
      <c r="CMW705"/>
      <c r="CMX705"/>
      <c r="CMY705"/>
      <c r="CMZ705"/>
      <c r="CNA705"/>
      <c r="CNB705"/>
      <c r="CNC705"/>
      <c r="CND705"/>
      <c r="CNE705"/>
      <c r="CNF705"/>
      <c r="CNG705"/>
      <c r="CNH705"/>
      <c r="CNI705"/>
      <c r="CNJ705"/>
      <c r="CNK705"/>
      <c r="CNL705"/>
      <c r="CNM705"/>
      <c r="CNN705"/>
      <c r="CNO705"/>
      <c r="CNP705"/>
      <c r="CNQ705"/>
      <c r="CNR705"/>
      <c r="CNS705"/>
      <c r="CNT705"/>
      <c r="CNU705"/>
      <c r="CNV705"/>
      <c r="CNW705"/>
      <c r="CNX705"/>
      <c r="CNY705"/>
      <c r="CNZ705"/>
      <c r="COA705"/>
      <c r="COB705"/>
      <c r="COC705"/>
      <c r="COD705"/>
      <c r="COE705"/>
      <c r="COF705"/>
      <c r="COG705"/>
      <c r="COH705"/>
      <c r="COI705"/>
      <c r="COJ705"/>
      <c r="COK705"/>
      <c r="COL705"/>
      <c r="COM705"/>
      <c r="CON705"/>
      <c r="COO705"/>
      <c r="COP705"/>
      <c r="COQ705"/>
      <c r="COR705"/>
      <c r="COS705"/>
      <c r="COT705"/>
      <c r="COU705"/>
      <c r="COV705"/>
      <c r="COW705"/>
      <c r="COX705"/>
      <c r="COY705"/>
      <c r="COZ705"/>
      <c r="CPA705"/>
      <c r="CPB705"/>
      <c r="CPC705"/>
      <c r="CPD705"/>
      <c r="CPE705"/>
      <c r="CPF705"/>
      <c r="CPG705"/>
      <c r="CPH705"/>
      <c r="CPI705"/>
      <c r="CPJ705"/>
      <c r="CPK705"/>
      <c r="CPL705"/>
      <c r="CPM705"/>
      <c r="CPN705"/>
      <c r="CPO705"/>
      <c r="CPP705"/>
      <c r="CPQ705"/>
      <c r="CPR705"/>
      <c r="CPS705"/>
      <c r="CPT705"/>
      <c r="CPU705"/>
      <c r="CPV705"/>
      <c r="CPW705"/>
      <c r="CPX705"/>
      <c r="CPY705"/>
      <c r="CPZ705"/>
      <c r="CQA705"/>
      <c r="CQB705"/>
      <c r="CQC705"/>
      <c r="CQD705"/>
      <c r="CQE705"/>
      <c r="CQF705"/>
      <c r="CQG705"/>
      <c r="CQH705"/>
      <c r="CQI705"/>
      <c r="CQJ705"/>
      <c r="CQK705"/>
      <c r="CQL705"/>
      <c r="CQM705"/>
      <c r="CQN705"/>
      <c r="CQO705"/>
      <c r="CQP705"/>
      <c r="CQQ705"/>
      <c r="CQR705"/>
      <c r="CQS705"/>
      <c r="CQT705"/>
      <c r="CQU705"/>
      <c r="CQV705"/>
      <c r="CQW705"/>
      <c r="CQX705"/>
      <c r="CQY705"/>
      <c r="CQZ705"/>
      <c r="CRA705"/>
      <c r="CRB705"/>
      <c r="CRC705"/>
      <c r="CRD705"/>
      <c r="CRE705"/>
      <c r="CRF705"/>
      <c r="CRG705"/>
      <c r="CRH705"/>
      <c r="CRI705"/>
      <c r="CRJ705"/>
      <c r="CRK705"/>
      <c r="CRL705"/>
      <c r="CRM705"/>
      <c r="CRN705"/>
      <c r="CRO705"/>
      <c r="CRP705"/>
      <c r="CRQ705"/>
      <c r="CRR705"/>
      <c r="CRS705"/>
      <c r="CRT705"/>
      <c r="CRU705"/>
      <c r="CRV705"/>
      <c r="CRW705"/>
      <c r="CRX705"/>
      <c r="CRY705"/>
      <c r="CRZ705"/>
      <c r="CSA705"/>
      <c r="CSB705"/>
      <c r="CSC705"/>
      <c r="CSD705"/>
      <c r="CSE705"/>
      <c r="CSF705"/>
      <c r="CSG705"/>
      <c r="CSH705"/>
      <c r="CSI705"/>
      <c r="CSJ705"/>
      <c r="CSK705"/>
      <c r="CSL705"/>
      <c r="CSM705"/>
      <c r="CSN705"/>
      <c r="CSO705"/>
      <c r="CSP705"/>
      <c r="CSQ705"/>
      <c r="CSR705"/>
      <c r="CSS705"/>
      <c r="CST705"/>
      <c r="CSU705"/>
      <c r="CSV705"/>
      <c r="CSW705"/>
      <c r="CSX705"/>
      <c r="CSY705"/>
      <c r="CSZ705"/>
      <c r="CTA705"/>
      <c r="CTB705"/>
      <c r="CTC705"/>
      <c r="CTD705"/>
      <c r="CTE705"/>
      <c r="CTF705"/>
      <c r="CTG705"/>
      <c r="CTH705"/>
      <c r="CTI705"/>
      <c r="CTJ705"/>
      <c r="CTK705"/>
      <c r="CTL705"/>
      <c r="CTM705"/>
      <c r="CTN705"/>
      <c r="CTO705"/>
      <c r="CTP705"/>
      <c r="CTQ705"/>
      <c r="CTR705"/>
      <c r="CTS705"/>
      <c r="CTT705"/>
      <c r="CTU705"/>
      <c r="CTV705"/>
      <c r="CTW705"/>
      <c r="CTX705"/>
      <c r="CTY705"/>
      <c r="CTZ705"/>
      <c r="CUA705"/>
      <c r="CUB705"/>
      <c r="CUC705"/>
      <c r="CUD705"/>
      <c r="CUE705"/>
      <c r="CUF705"/>
      <c r="CUG705"/>
      <c r="CUH705"/>
      <c r="CUI705"/>
      <c r="CUJ705"/>
      <c r="CUK705"/>
      <c r="CUL705"/>
      <c r="CUM705"/>
      <c r="CUN705"/>
      <c r="CUO705"/>
      <c r="CUP705"/>
      <c r="CUQ705"/>
      <c r="CUR705"/>
      <c r="CUS705"/>
      <c r="CUT705"/>
      <c r="CUU705"/>
      <c r="CUV705"/>
      <c r="CUW705"/>
      <c r="CUX705"/>
      <c r="CUY705"/>
      <c r="CUZ705"/>
      <c r="CVA705"/>
      <c r="CVB705"/>
      <c r="CVC705"/>
      <c r="CVD705"/>
      <c r="CVE705"/>
      <c r="CVF705"/>
      <c r="CVG705"/>
      <c r="CVH705"/>
      <c r="CVI705"/>
      <c r="CVJ705"/>
      <c r="CVK705"/>
      <c r="CVL705"/>
      <c r="CVM705"/>
      <c r="CVN705"/>
      <c r="CVO705"/>
      <c r="CVP705"/>
      <c r="CVQ705"/>
      <c r="CVR705"/>
      <c r="CVS705"/>
      <c r="CVT705"/>
      <c r="CVU705"/>
      <c r="CVV705"/>
      <c r="CVW705"/>
      <c r="CVX705"/>
      <c r="CVY705"/>
      <c r="CVZ705"/>
      <c r="CWA705"/>
      <c r="CWB705"/>
      <c r="CWC705"/>
      <c r="CWD705"/>
      <c r="CWE705"/>
      <c r="CWF705"/>
      <c r="CWG705"/>
      <c r="CWH705"/>
      <c r="CWI705"/>
      <c r="CWJ705"/>
      <c r="CWK705"/>
      <c r="CWL705"/>
      <c r="CWM705"/>
      <c r="CWN705"/>
      <c r="CWO705"/>
      <c r="CWP705"/>
      <c r="CWQ705"/>
      <c r="CWR705"/>
      <c r="CWS705"/>
      <c r="CWT705"/>
      <c r="CWU705"/>
      <c r="CWV705"/>
      <c r="CWW705"/>
      <c r="CWX705"/>
      <c r="CWY705"/>
      <c r="CWZ705"/>
      <c r="CXA705"/>
      <c r="CXB705"/>
      <c r="CXC705"/>
      <c r="CXD705"/>
      <c r="CXE705"/>
      <c r="CXF705"/>
      <c r="CXG705"/>
      <c r="CXH705"/>
      <c r="CXI705"/>
      <c r="CXJ705"/>
      <c r="CXK705"/>
      <c r="CXL705"/>
      <c r="CXM705"/>
      <c r="CXN705"/>
      <c r="CXO705"/>
      <c r="CXP705"/>
      <c r="CXQ705"/>
      <c r="CXR705"/>
      <c r="CXS705"/>
      <c r="CXT705"/>
      <c r="CXU705"/>
      <c r="CXV705"/>
      <c r="CXW705"/>
      <c r="CXX705"/>
      <c r="CXY705"/>
      <c r="CXZ705"/>
      <c r="CYA705"/>
      <c r="CYB705"/>
      <c r="CYC705"/>
      <c r="CYD705"/>
      <c r="CYE705"/>
      <c r="CYF705"/>
      <c r="CYG705"/>
      <c r="CYH705"/>
      <c r="CYI705"/>
      <c r="CYJ705"/>
      <c r="CYK705"/>
      <c r="CYL705"/>
      <c r="CYM705"/>
      <c r="CYN705"/>
      <c r="CYO705"/>
      <c r="CYP705"/>
      <c r="CYQ705"/>
      <c r="CYR705"/>
      <c r="CYS705"/>
      <c r="CYT705"/>
      <c r="CYU705"/>
      <c r="CYV705"/>
      <c r="CYW705"/>
      <c r="CYX705"/>
      <c r="CYY705"/>
      <c r="CYZ705"/>
      <c r="CZA705"/>
      <c r="CZB705"/>
      <c r="CZC705"/>
      <c r="CZD705"/>
      <c r="CZE705"/>
      <c r="CZF705"/>
      <c r="CZG705"/>
      <c r="CZH705"/>
      <c r="CZI705"/>
      <c r="CZJ705"/>
      <c r="CZK705"/>
      <c r="CZL705"/>
      <c r="CZM705"/>
      <c r="CZN705"/>
      <c r="CZO705"/>
      <c r="CZP705"/>
      <c r="CZQ705"/>
      <c r="CZR705"/>
      <c r="CZS705"/>
      <c r="CZT705"/>
      <c r="CZU705"/>
      <c r="CZV705"/>
      <c r="CZW705"/>
      <c r="CZX705"/>
      <c r="CZY705"/>
      <c r="CZZ705"/>
      <c r="DAA705"/>
      <c r="DAB705"/>
      <c r="DAC705"/>
      <c r="DAD705"/>
      <c r="DAE705"/>
      <c r="DAF705"/>
      <c r="DAG705"/>
      <c r="DAH705"/>
      <c r="DAI705"/>
      <c r="DAJ705"/>
      <c r="DAK705"/>
      <c r="DAL705"/>
      <c r="DAM705"/>
      <c r="DAN705"/>
      <c r="DAO705"/>
      <c r="DAP705"/>
      <c r="DAQ705"/>
      <c r="DAR705"/>
      <c r="DAS705"/>
      <c r="DAT705"/>
      <c r="DAU705"/>
      <c r="DAV705"/>
      <c r="DAW705"/>
      <c r="DAX705"/>
      <c r="DAY705"/>
      <c r="DAZ705"/>
      <c r="DBA705"/>
      <c r="DBB705"/>
      <c r="DBC705"/>
      <c r="DBD705"/>
      <c r="DBE705"/>
      <c r="DBF705"/>
      <c r="DBG705"/>
      <c r="DBH705"/>
      <c r="DBI705"/>
      <c r="DBJ705"/>
      <c r="DBK705"/>
      <c r="DBL705"/>
      <c r="DBM705"/>
      <c r="DBN705"/>
      <c r="DBO705"/>
      <c r="DBP705"/>
      <c r="DBQ705"/>
      <c r="DBR705"/>
      <c r="DBS705"/>
      <c r="DBT705"/>
      <c r="DBU705"/>
      <c r="DBV705"/>
      <c r="DBW705"/>
      <c r="DBX705"/>
      <c r="DBY705"/>
      <c r="DBZ705"/>
      <c r="DCA705"/>
      <c r="DCB705"/>
      <c r="DCC705"/>
      <c r="DCD705"/>
      <c r="DCE705"/>
      <c r="DCF705"/>
      <c r="DCG705"/>
      <c r="DCH705"/>
      <c r="DCI705"/>
      <c r="DCJ705"/>
      <c r="DCK705"/>
      <c r="DCL705"/>
      <c r="DCM705"/>
      <c r="DCN705"/>
      <c r="DCO705"/>
      <c r="DCP705"/>
      <c r="DCQ705"/>
      <c r="DCR705"/>
      <c r="DCS705"/>
      <c r="DCT705"/>
      <c r="DCU705"/>
      <c r="DCV705"/>
      <c r="DCW705"/>
      <c r="DCX705"/>
      <c r="DCY705"/>
      <c r="DCZ705"/>
      <c r="DDA705"/>
      <c r="DDB705"/>
      <c r="DDC705"/>
      <c r="DDD705"/>
      <c r="DDE705"/>
      <c r="DDF705"/>
      <c r="DDG705"/>
      <c r="DDH705"/>
      <c r="DDI705"/>
      <c r="DDJ705"/>
      <c r="DDK705"/>
      <c r="DDL705"/>
      <c r="DDM705"/>
      <c r="DDN705"/>
      <c r="DDO705"/>
      <c r="DDP705"/>
      <c r="DDQ705"/>
      <c r="DDR705"/>
      <c r="DDS705"/>
      <c r="DDT705"/>
      <c r="DDU705"/>
      <c r="DDV705"/>
      <c r="DDW705"/>
      <c r="DDX705"/>
      <c r="DDY705"/>
      <c r="DDZ705"/>
      <c r="DEA705"/>
      <c r="DEB705"/>
      <c r="DEC705"/>
      <c r="DED705"/>
      <c r="DEE705"/>
      <c r="DEF705"/>
      <c r="DEG705"/>
      <c r="DEH705"/>
      <c r="DEI705"/>
      <c r="DEJ705"/>
      <c r="DEK705"/>
      <c r="DEL705"/>
      <c r="DEM705"/>
      <c r="DEN705"/>
      <c r="DEO705"/>
      <c r="DEP705"/>
      <c r="DEQ705"/>
      <c r="DER705"/>
      <c r="DES705"/>
      <c r="DET705"/>
      <c r="DEU705"/>
      <c r="DEV705"/>
      <c r="DEW705"/>
      <c r="DEX705"/>
      <c r="DEY705"/>
      <c r="DEZ705"/>
      <c r="DFA705"/>
      <c r="DFB705"/>
      <c r="DFC705"/>
      <c r="DFD705"/>
      <c r="DFE705"/>
      <c r="DFF705"/>
      <c r="DFG705"/>
      <c r="DFH705"/>
      <c r="DFI705"/>
      <c r="DFJ705"/>
      <c r="DFK705"/>
      <c r="DFL705"/>
      <c r="DFM705"/>
      <c r="DFN705"/>
      <c r="DFO705"/>
      <c r="DFP705"/>
      <c r="DFQ705"/>
      <c r="DFR705"/>
      <c r="DFS705"/>
      <c r="DFT705"/>
      <c r="DFU705"/>
      <c r="DFV705"/>
      <c r="DFW705"/>
      <c r="DFX705"/>
      <c r="DFY705"/>
      <c r="DFZ705"/>
      <c r="DGA705"/>
      <c r="DGB705"/>
      <c r="DGC705"/>
      <c r="DGD705"/>
      <c r="DGE705"/>
      <c r="DGF705"/>
      <c r="DGG705"/>
      <c r="DGH705"/>
      <c r="DGI705"/>
      <c r="DGJ705"/>
      <c r="DGK705"/>
      <c r="DGL705"/>
      <c r="DGM705"/>
      <c r="DGN705"/>
      <c r="DGO705"/>
      <c r="DGP705"/>
      <c r="DGQ705"/>
      <c r="DGR705"/>
      <c r="DGS705"/>
      <c r="DGT705"/>
      <c r="DGU705"/>
      <c r="DGV705"/>
      <c r="DGW705"/>
      <c r="DGX705"/>
      <c r="DGY705"/>
      <c r="DGZ705"/>
      <c r="DHA705"/>
      <c r="DHB705"/>
      <c r="DHC705"/>
      <c r="DHD705"/>
      <c r="DHE705"/>
      <c r="DHF705"/>
      <c r="DHG705"/>
      <c r="DHH705"/>
      <c r="DHI705"/>
      <c r="DHJ705"/>
      <c r="DHK705"/>
      <c r="DHL705"/>
      <c r="DHM705"/>
      <c r="DHN705"/>
      <c r="DHO705"/>
      <c r="DHP705"/>
      <c r="DHQ705"/>
      <c r="DHR705"/>
      <c r="DHS705"/>
      <c r="DHT705"/>
      <c r="DHU705"/>
      <c r="DHV705"/>
      <c r="DHW705"/>
      <c r="DHX705"/>
      <c r="DHY705"/>
      <c r="DHZ705"/>
      <c r="DIA705"/>
      <c r="DIB705"/>
      <c r="DIC705"/>
      <c r="DID705"/>
      <c r="DIE705"/>
      <c r="DIF705"/>
      <c r="DIG705"/>
      <c r="DIH705"/>
      <c r="DII705"/>
      <c r="DIJ705"/>
      <c r="DIK705"/>
      <c r="DIL705"/>
      <c r="DIM705"/>
      <c r="DIN705"/>
      <c r="DIO705"/>
      <c r="DIP705"/>
      <c r="DIQ705"/>
      <c r="DIR705"/>
      <c r="DIS705"/>
      <c r="DIT705"/>
      <c r="DIU705"/>
      <c r="DIV705"/>
      <c r="DIW705"/>
      <c r="DIX705"/>
      <c r="DIY705"/>
      <c r="DIZ705"/>
      <c r="DJA705"/>
      <c r="DJB705"/>
      <c r="DJC705"/>
      <c r="DJD705"/>
      <c r="DJE705"/>
      <c r="DJF705"/>
      <c r="DJG705"/>
      <c r="DJH705"/>
      <c r="DJI705"/>
      <c r="DJJ705"/>
      <c r="DJK705"/>
      <c r="DJL705"/>
      <c r="DJM705"/>
      <c r="DJN705"/>
      <c r="DJO705"/>
      <c r="DJP705"/>
      <c r="DJQ705"/>
      <c r="DJR705"/>
      <c r="DJS705"/>
      <c r="DJT705"/>
      <c r="DJU705"/>
      <c r="DJV705"/>
      <c r="DJW705"/>
      <c r="DJX705"/>
      <c r="DJY705"/>
      <c r="DJZ705"/>
      <c r="DKA705"/>
      <c r="DKB705"/>
      <c r="DKC705"/>
      <c r="DKD705"/>
      <c r="DKE705"/>
      <c r="DKF705"/>
      <c r="DKG705"/>
      <c r="DKH705"/>
      <c r="DKI705"/>
      <c r="DKJ705"/>
      <c r="DKK705"/>
      <c r="DKL705"/>
      <c r="DKM705"/>
      <c r="DKN705"/>
      <c r="DKO705"/>
      <c r="DKP705"/>
      <c r="DKQ705"/>
      <c r="DKR705"/>
      <c r="DKS705"/>
      <c r="DKT705"/>
      <c r="DKU705"/>
      <c r="DKV705"/>
      <c r="DKW705"/>
      <c r="DKX705"/>
      <c r="DKY705"/>
      <c r="DKZ705"/>
      <c r="DLA705"/>
      <c r="DLB705"/>
      <c r="DLC705"/>
      <c r="DLD705"/>
      <c r="DLE705"/>
      <c r="DLF705"/>
      <c r="DLG705"/>
      <c r="DLH705"/>
      <c r="DLI705"/>
      <c r="DLJ705"/>
      <c r="DLK705"/>
      <c r="DLL705"/>
      <c r="DLM705"/>
      <c r="DLN705"/>
      <c r="DLO705"/>
      <c r="DLP705"/>
      <c r="DLQ705"/>
      <c r="DLR705"/>
      <c r="DLS705"/>
      <c r="DLT705"/>
      <c r="DLU705"/>
      <c r="DLV705"/>
      <c r="DLW705"/>
      <c r="DLX705"/>
      <c r="DLY705"/>
      <c r="DLZ705"/>
      <c r="DMA705"/>
      <c r="DMB705"/>
      <c r="DMC705"/>
      <c r="DMD705"/>
      <c r="DME705"/>
      <c r="DMF705"/>
      <c r="DMG705"/>
      <c r="DMH705"/>
      <c r="DMI705"/>
      <c r="DMJ705"/>
      <c r="DMK705"/>
      <c r="DML705"/>
      <c r="DMM705"/>
      <c r="DMN705"/>
      <c r="DMO705"/>
      <c r="DMP705"/>
      <c r="DMQ705"/>
      <c r="DMR705"/>
      <c r="DMS705"/>
      <c r="DMT705"/>
      <c r="DMU705"/>
      <c r="DMV705"/>
      <c r="DMW705"/>
      <c r="DMX705"/>
      <c r="DMY705"/>
      <c r="DMZ705"/>
      <c r="DNA705"/>
      <c r="DNB705"/>
      <c r="DNC705"/>
      <c r="DND705"/>
      <c r="DNE705"/>
      <c r="DNF705"/>
      <c r="DNG705"/>
      <c r="DNH705"/>
      <c r="DNI705"/>
      <c r="DNJ705"/>
      <c r="DNK705"/>
      <c r="DNL705"/>
      <c r="DNM705"/>
      <c r="DNN705"/>
      <c r="DNO705"/>
      <c r="DNP705"/>
      <c r="DNQ705"/>
      <c r="DNR705"/>
      <c r="DNS705"/>
      <c r="DNT705"/>
      <c r="DNU705"/>
      <c r="DNV705"/>
      <c r="DNW705"/>
      <c r="DNX705"/>
      <c r="DNY705"/>
      <c r="DNZ705"/>
      <c r="DOA705"/>
      <c r="DOB705"/>
      <c r="DOC705"/>
      <c r="DOD705"/>
      <c r="DOE705"/>
      <c r="DOF705"/>
      <c r="DOG705"/>
      <c r="DOH705"/>
      <c r="DOI705"/>
      <c r="DOJ705"/>
      <c r="DOK705"/>
      <c r="DOL705"/>
      <c r="DOM705"/>
      <c r="DON705"/>
      <c r="DOO705"/>
      <c r="DOP705"/>
      <c r="DOQ705"/>
      <c r="DOR705"/>
      <c r="DOS705"/>
      <c r="DOT705"/>
      <c r="DOU705"/>
      <c r="DOV705"/>
      <c r="DOW705"/>
      <c r="DOX705"/>
      <c r="DOY705"/>
      <c r="DOZ705"/>
      <c r="DPA705"/>
      <c r="DPB705"/>
      <c r="DPC705"/>
      <c r="DPD705"/>
      <c r="DPE705"/>
      <c r="DPF705"/>
      <c r="DPG705"/>
      <c r="DPH705"/>
      <c r="DPI705"/>
      <c r="DPJ705"/>
      <c r="DPK705"/>
      <c r="DPL705"/>
      <c r="DPM705"/>
      <c r="DPN705"/>
      <c r="DPO705"/>
      <c r="DPP705"/>
      <c r="DPQ705"/>
      <c r="DPR705"/>
      <c r="DPS705"/>
      <c r="DPT705"/>
      <c r="DPU705"/>
      <c r="DPV705"/>
      <c r="DPW705"/>
      <c r="DPX705"/>
      <c r="DPY705"/>
      <c r="DPZ705"/>
      <c r="DQA705"/>
      <c r="DQB705"/>
      <c r="DQC705"/>
      <c r="DQD705"/>
      <c r="DQE705"/>
      <c r="DQF705"/>
      <c r="DQG705"/>
      <c r="DQH705"/>
      <c r="DQI705"/>
      <c r="DQJ705"/>
      <c r="DQK705"/>
      <c r="DQL705"/>
      <c r="DQM705"/>
      <c r="DQN705"/>
      <c r="DQO705"/>
      <c r="DQP705"/>
      <c r="DQQ705"/>
      <c r="DQR705"/>
      <c r="DQS705"/>
      <c r="DQT705"/>
      <c r="DQU705"/>
      <c r="DQV705"/>
      <c r="DQW705"/>
      <c r="DQX705"/>
      <c r="DQY705"/>
      <c r="DQZ705"/>
      <c r="DRA705"/>
      <c r="DRB705"/>
      <c r="DRC705"/>
      <c r="DRD705"/>
      <c r="DRE705"/>
      <c r="DRF705"/>
      <c r="DRG705"/>
      <c r="DRH705"/>
      <c r="DRI705"/>
      <c r="DRJ705"/>
      <c r="DRK705"/>
      <c r="DRL705"/>
      <c r="DRM705"/>
      <c r="DRN705"/>
      <c r="DRO705"/>
      <c r="DRP705"/>
      <c r="DRQ705"/>
      <c r="DRR705"/>
      <c r="DRS705"/>
      <c r="DRT705"/>
      <c r="DRU705"/>
      <c r="DRV705"/>
      <c r="DRW705"/>
      <c r="DRX705"/>
      <c r="DRY705"/>
      <c r="DRZ705"/>
      <c r="DSA705"/>
      <c r="DSB705"/>
      <c r="DSC705"/>
      <c r="DSD705"/>
      <c r="DSE705"/>
      <c r="DSF705"/>
      <c r="DSG705"/>
      <c r="DSH705"/>
      <c r="DSI705"/>
      <c r="DSJ705"/>
      <c r="DSK705"/>
      <c r="DSL705"/>
      <c r="DSM705"/>
      <c r="DSN705"/>
      <c r="DSO705"/>
      <c r="DSP705"/>
      <c r="DSQ705"/>
      <c r="DSR705"/>
      <c r="DSS705"/>
      <c r="DST705"/>
      <c r="DSU705"/>
      <c r="DSV705"/>
      <c r="DSW705"/>
      <c r="DSX705"/>
      <c r="DSY705"/>
      <c r="DSZ705"/>
      <c r="DTA705"/>
      <c r="DTB705"/>
      <c r="DTC705"/>
      <c r="DTD705"/>
      <c r="DTE705"/>
      <c r="DTF705"/>
      <c r="DTG705"/>
      <c r="DTH705"/>
      <c r="DTI705"/>
      <c r="DTJ705"/>
      <c r="DTK705"/>
      <c r="DTL705"/>
      <c r="DTM705"/>
      <c r="DTN705"/>
      <c r="DTO705"/>
      <c r="DTP705"/>
      <c r="DTQ705"/>
      <c r="DTR705"/>
      <c r="DTS705"/>
      <c r="DTT705"/>
      <c r="DTU705"/>
      <c r="DTV705"/>
      <c r="DTW705"/>
      <c r="DTX705"/>
      <c r="DTY705"/>
      <c r="DTZ705"/>
      <c r="DUA705"/>
      <c r="DUB705"/>
      <c r="DUC705"/>
      <c r="DUD705"/>
      <c r="DUE705"/>
      <c r="DUF705"/>
      <c r="DUG705"/>
      <c r="DUH705"/>
      <c r="DUI705"/>
      <c r="DUJ705"/>
      <c r="DUK705"/>
      <c r="DUL705"/>
      <c r="DUM705"/>
      <c r="DUN705"/>
      <c r="DUO705"/>
      <c r="DUP705"/>
      <c r="DUQ705"/>
      <c r="DUR705"/>
      <c r="DUS705"/>
      <c r="DUT705"/>
      <c r="DUU705"/>
      <c r="DUV705"/>
      <c r="DUW705"/>
      <c r="DUX705"/>
      <c r="DUY705"/>
      <c r="DUZ705"/>
      <c r="DVA705"/>
      <c r="DVB705"/>
      <c r="DVC705"/>
      <c r="DVD705"/>
      <c r="DVE705"/>
      <c r="DVF705"/>
      <c r="DVG705"/>
      <c r="DVH705"/>
      <c r="DVI705"/>
      <c r="DVJ705"/>
      <c r="DVK705"/>
      <c r="DVL705"/>
      <c r="DVM705"/>
      <c r="DVN705"/>
      <c r="DVO705"/>
      <c r="DVP705"/>
      <c r="DVQ705"/>
      <c r="DVR705"/>
      <c r="DVS705"/>
      <c r="DVT705"/>
      <c r="DVU705"/>
      <c r="DVV705"/>
      <c r="DVW705"/>
      <c r="DVX705"/>
      <c r="DVY705"/>
      <c r="DVZ705"/>
      <c r="DWA705"/>
      <c r="DWB705"/>
      <c r="DWC705"/>
      <c r="DWD705"/>
      <c r="DWE705"/>
      <c r="DWF705"/>
      <c r="DWG705"/>
      <c r="DWH705"/>
      <c r="DWI705"/>
      <c r="DWJ705"/>
      <c r="DWK705"/>
      <c r="DWL705"/>
      <c r="DWM705"/>
      <c r="DWN705"/>
      <c r="DWO705"/>
      <c r="DWP705"/>
      <c r="DWQ705"/>
      <c r="DWR705"/>
      <c r="DWS705"/>
      <c r="DWT705"/>
      <c r="DWU705"/>
      <c r="DWV705"/>
      <c r="DWW705"/>
      <c r="DWX705"/>
      <c r="DWY705"/>
      <c r="DWZ705"/>
      <c r="DXA705"/>
      <c r="DXB705"/>
      <c r="DXC705"/>
      <c r="DXD705"/>
      <c r="DXE705"/>
      <c r="DXF705"/>
      <c r="DXG705"/>
      <c r="DXH705"/>
      <c r="DXI705"/>
      <c r="DXJ705"/>
      <c r="DXK705"/>
      <c r="DXL705"/>
      <c r="DXM705"/>
      <c r="DXN705"/>
      <c r="DXO705"/>
      <c r="DXP705"/>
      <c r="DXQ705"/>
      <c r="DXR705"/>
      <c r="DXS705"/>
      <c r="DXT705"/>
      <c r="DXU705"/>
      <c r="DXV705"/>
      <c r="DXW705"/>
      <c r="DXX705"/>
      <c r="DXY705"/>
      <c r="DXZ705"/>
      <c r="DYA705"/>
      <c r="DYB705"/>
      <c r="DYC705"/>
      <c r="DYD705"/>
      <c r="DYE705"/>
      <c r="DYF705"/>
      <c r="DYG705"/>
      <c r="DYH705"/>
      <c r="DYI705"/>
      <c r="DYJ705"/>
      <c r="DYK705"/>
      <c r="DYL705"/>
      <c r="DYM705"/>
      <c r="DYN705"/>
      <c r="DYO705"/>
      <c r="DYP705"/>
      <c r="DYQ705"/>
      <c r="DYR705"/>
      <c r="DYS705"/>
      <c r="DYT705"/>
      <c r="DYU705"/>
      <c r="DYV705"/>
      <c r="DYW705"/>
      <c r="DYX705"/>
      <c r="DYY705"/>
      <c r="DYZ705"/>
      <c r="DZA705"/>
      <c r="DZB705"/>
      <c r="DZC705"/>
      <c r="DZD705"/>
      <c r="DZE705"/>
      <c r="DZF705"/>
      <c r="DZG705"/>
      <c r="DZH705"/>
      <c r="DZI705"/>
      <c r="DZJ705"/>
      <c r="DZK705"/>
      <c r="DZL705"/>
      <c r="DZM705"/>
      <c r="DZN705"/>
      <c r="DZO705"/>
      <c r="DZP705"/>
      <c r="DZQ705"/>
      <c r="DZR705"/>
      <c r="DZS705"/>
      <c r="DZT705"/>
      <c r="DZU705"/>
      <c r="DZV705"/>
      <c r="DZW705"/>
      <c r="DZX705"/>
      <c r="DZY705"/>
      <c r="DZZ705"/>
      <c r="EAA705"/>
      <c r="EAB705"/>
      <c r="EAC705"/>
      <c r="EAD705"/>
      <c r="EAE705"/>
      <c r="EAF705"/>
      <c r="EAG705"/>
      <c r="EAH705"/>
      <c r="EAI705"/>
      <c r="EAJ705"/>
      <c r="EAK705"/>
      <c r="EAL705"/>
      <c r="EAM705"/>
      <c r="EAN705"/>
      <c r="EAO705"/>
      <c r="EAP705"/>
      <c r="EAQ705"/>
      <c r="EAR705"/>
      <c r="EAS705"/>
      <c r="EAT705"/>
      <c r="EAU705"/>
      <c r="EAV705"/>
      <c r="EAW705"/>
      <c r="EAX705"/>
      <c r="EAY705"/>
      <c r="EAZ705"/>
      <c r="EBA705"/>
      <c r="EBB705"/>
      <c r="EBC705"/>
      <c r="EBD705"/>
      <c r="EBE705"/>
      <c r="EBF705"/>
      <c r="EBG705"/>
      <c r="EBH705"/>
      <c r="EBI705"/>
      <c r="EBJ705"/>
      <c r="EBK705"/>
      <c r="EBL705"/>
      <c r="EBM705"/>
      <c r="EBN705"/>
      <c r="EBO705"/>
      <c r="EBP705"/>
      <c r="EBQ705"/>
      <c r="EBR705"/>
      <c r="EBS705"/>
      <c r="EBT705"/>
      <c r="EBU705"/>
      <c r="EBV705"/>
      <c r="EBW705"/>
      <c r="EBX705"/>
      <c r="EBY705"/>
      <c r="EBZ705"/>
      <c r="ECA705"/>
      <c r="ECB705"/>
      <c r="ECC705"/>
      <c r="ECD705"/>
      <c r="ECE705"/>
      <c r="ECF705"/>
      <c r="ECG705"/>
      <c r="ECH705"/>
      <c r="ECI705"/>
      <c r="ECJ705"/>
      <c r="ECK705"/>
      <c r="ECL705"/>
      <c r="ECM705"/>
      <c r="ECN705"/>
      <c r="ECO705"/>
      <c r="ECP705"/>
      <c r="ECQ705"/>
      <c r="ECR705"/>
      <c r="ECS705"/>
      <c r="ECT705"/>
      <c r="ECU705"/>
      <c r="ECV705"/>
      <c r="ECW705"/>
      <c r="ECX705"/>
      <c r="ECY705"/>
      <c r="ECZ705"/>
      <c r="EDA705"/>
      <c r="EDB705"/>
      <c r="EDC705"/>
      <c r="EDD705"/>
      <c r="EDE705"/>
      <c r="EDF705"/>
      <c r="EDG705"/>
      <c r="EDH705"/>
      <c r="EDI705"/>
      <c r="EDJ705"/>
      <c r="EDK705"/>
      <c r="EDL705"/>
      <c r="EDM705"/>
      <c r="EDN705"/>
      <c r="EDO705"/>
      <c r="EDP705"/>
      <c r="EDQ705"/>
      <c r="EDR705"/>
      <c r="EDS705"/>
      <c r="EDT705"/>
      <c r="EDU705"/>
      <c r="EDV705"/>
      <c r="EDW705"/>
      <c r="EDX705"/>
      <c r="EDY705"/>
      <c r="EDZ705"/>
      <c r="EEA705"/>
      <c r="EEB705"/>
      <c r="EEC705"/>
      <c r="EED705"/>
      <c r="EEE705"/>
      <c r="EEF705"/>
      <c r="EEG705"/>
      <c r="EEH705"/>
      <c r="EEI705"/>
      <c r="EEJ705"/>
      <c r="EEK705"/>
      <c r="EEL705"/>
      <c r="EEM705"/>
      <c r="EEN705"/>
      <c r="EEO705"/>
      <c r="EEP705"/>
      <c r="EEQ705"/>
      <c r="EER705"/>
      <c r="EES705"/>
      <c r="EET705"/>
      <c r="EEU705"/>
      <c r="EEV705"/>
      <c r="EEW705"/>
      <c r="EEX705"/>
      <c r="EEY705"/>
      <c r="EEZ705"/>
      <c r="EFA705"/>
      <c r="EFB705"/>
      <c r="EFC705"/>
      <c r="EFD705"/>
      <c r="EFE705"/>
      <c r="EFF705"/>
      <c r="EFG705"/>
      <c r="EFH705"/>
      <c r="EFI705"/>
      <c r="EFJ705"/>
      <c r="EFK705"/>
      <c r="EFL705"/>
      <c r="EFM705"/>
      <c r="EFN705"/>
      <c r="EFO705"/>
      <c r="EFP705"/>
      <c r="EFQ705"/>
      <c r="EFR705"/>
      <c r="EFS705"/>
      <c r="EFT705"/>
      <c r="EFU705"/>
      <c r="EFV705"/>
      <c r="EFW705"/>
      <c r="EFX705"/>
      <c r="EFY705"/>
      <c r="EFZ705"/>
      <c r="EGA705"/>
      <c r="EGB705"/>
      <c r="EGC705"/>
      <c r="EGD705"/>
      <c r="EGE705"/>
      <c r="EGF705"/>
      <c r="EGG705"/>
      <c r="EGH705"/>
      <c r="EGI705"/>
      <c r="EGJ705"/>
      <c r="EGK705"/>
      <c r="EGL705"/>
      <c r="EGM705"/>
      <c r="EGN705"/>
      <c r="EGO705"/>
      <c r="EGP705"/>
      <c r="EGQ705"/>
      <c r="EGR705"/>
      <c r="EGS705"/>
      <c r="EGT705"/>
      <c r="EGU705"/>
      <c r="EGV705"/>
      <c r="EGW705"/>
      <c r="EGX705"/>
      <c r="EGY705"/>
      <c r="EGZ705"/>
      <c r="EHA705"/>
      <c r="EHB705"/>
      <c r="EHC705"/>
      <c r="EHD705"/>
      <c r="EHE705"/>
      <c r="EHF705"/>
      <c r="EHG705"/>
      <c r="EHH705"/>
      <c r="EHI705"/>
      <c r="EHJ705"/>
      <c r="EHK705"/>
      <c r="EHL705"/>
      <c r="EHM705"/>
      <c r="EHN705"/>
      <c r="EHO705"/>
      <c r="EHP705"/>
      <c r="EHQ705"/>
      <c r="EHR705"/>
      <c r="EHS705"/>
      <c r="EHT705"/>
      <c r="EHU705"/>
      <c r="EHV705"/>
      <c r="EHW705"/>
      <c r="EHX705"/>
      <c r="EHY705"/>
      <c r="EHZ705"/>
      <c r="EIA705"/>
      <c r="EIB705"/>
      <c r="EIC705"/>
      <c r="EID705"/>
      <c r="EIE705"/>
      <c r="EIF705"/>
      <c r="EIG705"/>
      <c r="EIH705"/>
      <c r="EII705"/>
      <c r="EIJ705"/>
      <c r="EIK705"/>
      <c r="EIL705"/>
      <c r="EIM705"/>
      <c r="EIN705"/>
      <c r="EIO705"/>
      <c r="EIP705"/>
      <c r="EIQ705"/>
      <c r="EIR705"/>
      <c r="EIS705"/>
      <c r="EIT705"/>
      <c r="EIU705"/>
      <c r="EIV705"/>
      <c r="EIW705"/>
      <c r="EIX705"/>
      <c r="EIY705"/>
      <c r="EIZ705"/>
      <c r="EJA705"/>
      <c r="EJB705"/>
      <c r="EJC705"/>
      <c r="EJD705"/>
      <c r="EJE705"/>
      <c r="EJF705"/>
      <c r="EJG705"/>
      <c r="EJH705"/>
      <c r="EJI705"/>
      <c r="EJJ705"/>
      <c r="EJK705"/>
      <c r="EJL705"/>
      <c r="EJM705"/>
      <c r="EJN705"/>
      <c r="EJO705"/>
      <c r="EJP705"/>
      <c r="EJQ705"/>
      <c r="EJR705"/>
      <c r="EJS705"/>
      <c r="EJT705"/>
      <c r="EJU705"/>
      <c r="EJV705"/>
      <c r="EJW705"/>
      <c r="EJX705"/>
      <c r="EJY705"/>
      <c r="EJZ705"/>
      <c r="EKA705"/>
      <c r="EKB705"/>
      <c r="EKC705"/>
      <c r="EKD705"/>
      <c r="EKE705"/>
      <c r="EKF705"/>
      <c r="EKG705"/>
      <c r="EKH705"/>
      <c r="EKI705"/>
      <c r="EKJ705"/>
      <c r="EKK705"/>
      <c r="EKL705"/>
      <c r="EKM705"/>
      <c r="EKN705"/>
      <c r="EKO705"/>
      <c r="EKP705"/>
      <c r="EKQ705"/>
      <c r="EKR705"/>
      <c r="EKS705"/>
      <c r="EKT705"/>
      <c r="EKU705"/>
      <c r="EKV705"/>
      <c r="EKW705"/>
      <c r="EKX705"/>
      <c r="EKY705"/>
      <c r="EKZ705"/>
      <c r="ELA705"/>
      <c r="ELB705"/>
      <c r="ELC705"/>
      <c r="ELD705"/>
      <c r="ELE705"/>
      <c r="ELF705"/>
      <c r="ELG705"/>
      <c r="ELH705"/>
      <c r="ELI705"/>
      <c r="ELJ705"/>
      <c r="ELK705"/>
      <c r="ELL705"/>
      <c r="ELM705"/>
      <c r="ELN705"/>
      <c r="ELO705"/>
      <c r="ELP705"/>
      <c r="ELQ705"/>
      <c r="ELR705"/>
      <c r="ELS705"/>
      <c r="ELT705"/>
      <c r="ELU705"/>
      <c r="ELV705"/>
      <c r="ELW705"/>
      <c r="ELX705"/>
      <c r="ELY705"/>
      <c r="ELZ705"/>
      <c r="EMA705"/>
      <c r="EMB705"/>
      <c r="EMC705"/>
      <c r="EMD705"/>
      <c r="EME705"/>
      <c r="EMF705"/>
      <c r="EMG705"/>
      <c r="EMH705"/>
      <c r="EMI705"/>
      <c r="EMJ705"/>
      <c r="EMK705"/>
      <c r="EML705"/>
      <c r="EMM705"/>
      <c r="EMN705"/>
      <c r="EMO705"/>
      <c r="EMP705"/>
      <c r="EMQ705"/>
      <c r="EMR705"/>
      <c r="EMS705"/>
      <c r="EMT705"/>
      <c r="EMU705"/>
      <c r="EMV705"/>
      <c r="EMW705"/>
      <c r="EMX705"/>
      <c r="EMY705"/>
      <c r="EMZ705"/>
      <c r="ENA705"/>
      <c r="ENB705"/>
      <c r="ENC705"/>
      <c r="END705"/>
      <c r="ENE705"/>
      <c r="ENF705"/>
      <c r="ENG705"/>
      <c r="ENH705"/>
      <c r="ENI705"/>
      <c r="ENJ705"/>
      <c r="ENK705"/>
      <c r="ENL705"/>
      <c r="ENM705"/>
      <c r="ENN705"/>
      <c r="ENO705"/>
      <c r="ENP705"/>
      <c r="ENQ705"/>
      <c r="ENR705"/>
      <c r="ENS705"/>
      <c r="ENT705"/>
      <c r="ENU705"/>
      <c r="ENV705"/>
      <c r="ENW705"/>
      <c r="ENX705"/>
      <c r="ENY705"/>
      <c r="ENZ705"/>
      <c r="EOA705"/>
      <c r="EOB705"/>
      <c r="EOC705"/>
      <c r="EOD705"/>
      <c r="EOE705"/>
      <c r="EOF705"/>
      <c r="EOG705"/>
      <c r="EOH705"/>
      <c r="EOI705"/>
      <c r="EOJ705"/>
      <c r="EOK705"/>
      <c r="EOL705"/>
      <c r="EOM705"/>
      <c r="EON705"/>
      <c r="EOO705"/>
      <c r="EOP705"/>
      <c r="EOQ705"/>
      <c r="EOR705"/>
      <c r="EOS705"/>
      <c r="EOT705"/>
      <c r="EOU705"/>
      <c r="EOV705"/>
      <c r="EOW705"/>
      <c r="EOX705"/>
      <c r="EOY705"/>
      <c r="EOZ705"/>
      <c r="EPA705"/>
      <c r="EPB705"/>
      <c r="EPC705"/>
      <c r="EPD705"/>
      <c r="EPE705"/>
      <c r="EPF705"/>
      <c r="EPG705"/>
      <c r="EPH705"/>
      <c r="EPI705"/>
      <c r="EPJ705"/>
      <c r="EPK705"/>
      <c r="EPL705"/>
      <c r="EPM705"/>
      <c r="EPN705"/>
      <c r="EPO705"/>
      <c r="EPP705"/>
      <c r="EPQ705"/>
      <c r="EPR705"/>
      <c r="EPS705"/>
      <c r="EPT705"/>
      <c r="EPU705"/>
      <c r="EPV705"/>
      <c r="EPW705"/>
      <c r="EPX705"/>
      <c r="EPY705"/>
      <c r="EPZ705"/>
      <c r="EQA705"/>
      <c r="EQB705"/>
      <c r="EQC705"/>
      <c r="EQD705"/>
      <c r="EQE705"/>
      <c r="EQF705"/>
      <c r="EQG705"/>
      <c r="EQH705"/>
      <c r="EQI705"/>
      <c r="EQJ705"/>
      <c r="EQK705"/>
      <c r="EQL705"/>
      <c r="EQM705"/>
      <c r="EQN705"/>
      <c r="EQO705"/>
      <c r="EQP705"/>
      <c r="EQQ705"/>
      <c r="EQR705"/>
      <c r="EQS705"/>
      <c r="EQT705"/>
      <c r="EQU705"/>
      <c r="EQV705"/>
      <c r="EQW705"/>
      <c r="EQX705"/>
      <c r="EQY705"/>
      <c r="EQZ705"/>
      <c r="ERA705"/>
      <c r="ERB705"/>
      <c r="ERC705"/>
      <c r="ERD705"/>
      <c r="ERE705"/>
      <c r="ERF705"/>
      <c r="ERG705"/>
      <c r="ERH705"/>
      <c r="ERI705"/>
      <c r="ERJ705"/>
      <c r="ERK705"/>
      <c r="ERL705"/>
      <c r="ERM705"/>
      <c r="ERN705"/>
      <c r="ERO705"/>
      <c r="ERP705"/>
      <c r="ERQ705"/>
      <c r="ERR705"/>
      <c r="ERS705"/>
      <c r="ERT705"/>
      <c r="ERU705"/>
      <c r="ERV705"/>
      <c r="ERW705"/>
      <c r="ERX705"/>
      <c r="ERY705"/>
      <c r="ERZ705"/>
      <c r="ESA705"/>
      <c r="ESB705"/>
      <c r="ESC705"/>
      <c r="ESD705"/>
      <c r="ESE705"/>
      <c r="ESF705"/>
      <c r="ESG705"/>
      <c r="ESH705"/>
      <c r="ESI705"/>
      <c r="ESJ705"/>
      <c r="ESK705"/>
      <c r="ESL705"/>
      <c r="ESM705"/>
      <c r="ESN705"/>
      <c r="ESO705"/>
      <c r="ESP705"/>
      <c r="ESQ705"/>
      <c r="ESR705"/>
      <c r="ESS705"/>
      <c r="EST705"/>
      <c r="ESU705"/>
      <c r="ESV705"/>
      <c r="ESW705"/>
      <c r="ESX705"/>
      <c r="ESY705"/>
      <c r="ESZ705"/>
      <c r="ETA705"/>
      <c r="ETB705"/>
      <c r="ETC705"/>
      <c r="ETD705"/>
      <c r="ETE705"/>
      <c r="ETF705"/>
      <c r="ETG705"/>
      <c r="ETH705"/>
      <c r="ETI705"/>
      <c r="ETJ705"/>
      <c r="ETK705"/>
      <c r="ETL705"/>
      <c r="ETM705"/>
      <c r="ETN705"/>
      <c r="ETO705"/>
      <c r="ETP705"/>
      <c r="ETQ705"/>
      <c r="ETR705"/>
      <c r="ETS705"/>
      <c r="ETT705"/>
      <c r="ETU705"/>
      <c r="ETV705"/>
      <c r="ETW705"/>
      <c r="ETX705"/>
      <c r="ETY705"/>
      <c r="ETZ705"/>
      <c r="EUA705"/>
      <c r="EUB705"/>
      <c r="EUC705"/>
      <c r="EUD705"/>
      <c r="EUE705"/>
      <c r="EUF705"/>
      <c r="EUG705"/>
      <c r="EUH705"/>
      <c r="EUI705"/>
      <c r="EUJ705"/>
      <c r="EUK705"/>
      <c r="EUL705"/>
      <c r="EUM705"/>
      <c r="EUN705"/>
      <c r="EUO705"/>
      <c r="EUP705"/>
      <c r="EUQ705"/>
      <c r="EUR705"/>
      <c r="EUS705"/>
      <c r="EUT705"/>
      <c r="EUU705"/>
      <c r="EUV705"/>
      <c r="EUW705"/>
      <c r="EUX705"/>
      <c r="EUY705"/>
      <c r="EUZ705"/>
      <c r="EVA705"/>
      <c r="EVB705"/>
      <c r="EVC705"/>
      <c r="EVD705"/>
      <c r="EVE705"/>
      <c r="EVF705"/>
      <c r="EVG705"/>
      <c r="EVH705"/>
      <c r="EVI705"/>
      <c r="EVJ705"/>
      <c r="EVK705"/>
      <c r="EVL705"/>
      <c r="EVM705"/>
      <c r="EVN705"/>
      <c r="EVO705"/>
      <c r="EVP705"/>
      <c r="EVQ705"/>
      <c r="EVR705"/>
      <c r="EVS705"/>
      <c r="EVT705"/>
      <c r="EVU705"/>
      <c r="EVV705"/>
      <c r="EVW705"/>
      <c r="EVX705"/>
      <c r="EVY705"/>
      <c r="EVZ705"/>
      <c r="EWA705"/>
      <c r="EWB705"/>
      <c r="EWC705"/>
      <c r="EWD705"/>
      <c r="EWE705"/>
      <c r="EWF705"/>
      <c r="EWG705"/>
      <c r="EWH705"/>
      <c r="EWI705"/>
      <c r="EWJ705"/>
      <c r="EWK705"/>
      <c r="EWL705"/>
      <c r="EWM705"/>
      <c r="EWN705"/>
      <c r="EWO705"/>
      <c r="EWP705"/>
      <c r="EWQ705"/>
      <c r="EWR705"/>
      <c r="EWS705"/>
      <c r="EWT705"/>
      <c r="EWU705"/>
      <c r="EWV705"/>
      <c r="EWW705"/>
      <c r="EWX705"/>
      <c r="EWY705"/>
      <c r="EWZ705"/>
      <c r="EXA705"/>
      <c r="EXB705"/>
      <c r="EXC705"/>
      <c r="EXD705"/>
      <c r="EXE705"/>
      <c r="EXF705"/>
      <c r="EXG705"/>
      <c r="EXH705"/>
      <c r="EXI705"/>
      <c r="EXJ705"/>
      <c r="EXK705"/>
      <c r="EXL705"/>
      <c r="EXM705"/>
      <c r="EXN705"/>
      <c r="EXO705"/>
      <c r="EXP705"/>
      <c r="EXQ705"/>
      <c r="EXR705"/>
      <c r="EXS705"/>
      <c r="EXT705"/>
      <c r="EXU705"/>
      <c r="EXV705"/>
      <c r="EXW705"/>
      <c r="EXX705"/>
      <c r="EXY705"/>
      <c r="EXZ705"/>
      <c r="EYA705"/>
      <c r="EYB705"/>
      <c r="EYC705"/>
      <c r="EYD705"/>
      <c r="EYE705"/>
      <c r="EYF705"/>
      <c r="EYG705"/>
      <c r="EYH705"/>
      <c r="EYI705"/>
      <c r="EYJ705"/>
      <c r="EYK705"/>
      <c r="EYL705"/>
      <c r="EYM705"/>
      <c r="EYN705"/>
      <c r="EYO705"/>
      <c r="EYP705"/>
      <c r="EYQ705"/>
      <c r="EYR705"/>
      <c r="EYS705"/>
      <c r="EYT705"/>
      <c r="EYU705"/>
      <c r="EYV705"/>
      <c r="EYW705"/>
      <c r="EYX705"/>
      <c r="EYY705"/>
      <c r="EYZ705"/>
      <c r="EZA705"/>
      <c r="EZB705"/>
      <c r="EZC705"/>
      <c r="EZD705"/>
      <c r="EZE705"/>
      <c r="EZF705"/>
      <c r="EZG705"/>
      <c r="EZH705"/>
      <c r="EZI705"/>
      <c r="EZJ705"/>
      <c r="EZK705"/>
      <c r="EZL705"/>
      <c r="EZM705"/>
      <c r="EZN705"/>
      <c r="EZO705"/>
      <c r="EZP705"/>
      <c r="EZQ705"/>
      <c r="EZR705"/>
      <c r="EZS705"/>
      <c r="EZT705"/>
      <c r="EZU705"/>
      <c r="EZV705"/>
      <c r="EZW705"/>
      <c r="EZX705"/>
      <c r="EZY705"/>
      <c r="EZZ705"/>
      <c r="FAA705"/>
      <c r="FAB705"/>
      <c r="FAC705"/>
      <c r="FAD705"/>
      <c r="FAE705"/>
      <c r="FAF705"/>
      <c r="FAG705"/>
      <c r="FAH705"/>
      <c r="FAI705"/>
      <c r="FAJ705"/>
      <c r="FAK705"/>
      <c r="FAL705"/>
      <c r="FAM705"/>
      <c r="FAN705"/>
      <c r="FAO705"/>
      <c r="FAP705"/>
      <c r="FAQ705"/>
      <c r="FAR705"/>
      <c r="FAS705"/>
      <c r="FAT705"/>
      <c r="FAU705"/>
      <c r="FAV705"/>
      <c r="FAW705"/>
      <c r="FAX705"/>
      <c r="FAY705"/>
      <c r="FAZ705"/>
      <c r="FBA705"/>
      <c r="FBB705"/>
      <c r="FBC705"/>
      <c r="FBD705"/>
      <c r="FBE705"/>
      <c r="FBF705"/>
      <c r="FBG705"/>
      <c r="FBH705"/>
      <c r="FBI705"/>
      <c r="FBJ705"/>
      <c r="FBK705"/>
      <c r="FBL705"/>
      <c r="FBM705"/>
      <c r="FBN705"/>
      <c r="FBO705"/>
      <c r="FBP705"/>
      <c r="FBQ705"/>
      <c r="FBR705"/>
      <c r="FBS705"/>
      <c r="FBT705"/>
      <c r="FBU705"/>
      <c r="FBV705"/>
      <c r="FBW705"/>
      <c r="FBX705"/>
      <c r="FBY705"/>
      <c r="FBZ705"/>
      <c r="FCA705"/>
      <c r="FCB705"/>
      <c r="FCC705"/>
      <c r="FCD705"/>
      <c r="FCE705"/>
      <c r="FCF705"/>
      <c r="FCG705"/>
      <c r="FCH705"/>
      <c r="FCI705"/>
      <c r="FCJ705"/>
      <c r="FCK705"/>
      <c r="FCL705"/>
      <c r="FCM705"/>
      <c r="FCN705"/>
      <c r="FCO705"/>
      <c r="FCP705"/>
      <c r="FCQ705"/>
      <c r="FCR705"/>
      <c r="FCS705"/>
      <c r="FCT705"/>
      <c r="FCU705"/>
      <c r="FCV705"/>
      <c r="FCW705"/>
      <c r="FCX705"/>
      <c r="FCY705"/>
      <c r="FCZ705"/>
      <c r="FDA705"/>
      <c r="FDB705"/>
      <c r="FDC705"/>
      <c r="FDD705"/>
      <c r="FDE705"/>
      <c r="FDF705"/>
      <c r="FDG705"/>
      <c r="FDH705"/>
      <c r="FDI705"/>
      <c r="FDJ705"/>
      <c r="FDK705"/>
      <c r="FDL705"/>
      <c r="FDM705"/>
      <c r="FDN705"/>
      <c r="FDO705"/>
      <c r="FDP705"/>
      <c r="FDQ705"/>
      <c r="FDR705"/>
      <c r="FDS705"/>
      <c r="FDT705"/>
      <c r="FDU705"/>
      <c r="FDV705"/>
      <c r="FDW705"/>
      <c r="FDX705"/>
      <c r="FDY705"/>
      <c r="FDZ705"/>
      <c r="FEA705"/>
      <c r="FEB705"/>
      <c r="FEC705"/>
      <c r="FED705"/>
      <c r="FEE705"/>
      <c r="FEF705"/>
      <c r="FEG705"/>
      <c r="FEH705"/>
      <c r="FEI705"/>
      <c r="FEJ705"/>
      <c r="FEK705"/>
      <c r="FEL705"/>
      <c r="FEM705"/>
      <c r="FEN705"/>
      <c r="FEO705"/>
      <c r="FEP705"/>
      <c r="FEQ705"/>
      <c r="FER705"/>
      <c r="FES705"/>
      <c r="FET705"/>
      <c r="FEU705"/>
      <c r="FEV705"/>
      <c r="FEW705"/>
      <c r="FEX705"/>
      <c r="FEY705"/>
      <c r="FEZ705"/>
      <c r="FFA705"/>
      <c r="FFB705"/>
      <c r="FFC705"/>
      <c r="FFD705"/>
      <c r="FFE705"/>
      <c r="FFF705"/>
      <c r="FFG705"/>
      <c r="FFH705"/>
      <c r="FFI705"/>
      <c r="FFJ705"/>
      <c r="FFK705"/>
      <c r="FFL705"/>
      <c r="FFM705"/>
      <c r="FFN705"/>
      <c r="FFO705"/>
      <c r="FFP705"/>
      <c r="FFQ705"/>
      <c r="FFR705"/>
      <c r="FFS705"/>
      <c r="FFT705"/>
      <c r="FFU705"/>
      <c r="FFV705"/>
      <c r="FFW705"/>
      <c r="FFX705"/>
      <c r="FFY705"/>
      <c r="FFZ705"/>
      <c r="FGA705"/>
      <c r="FGB705"/>
      <c r="FGC705"/>
      <c r="FGD705"/>
      <c r="FGE705"/>
      <c r="FGF705"/>
      <c r="FGG705"/>
      <c r="FGH705"/>
      <c r="FGI705"/>
      <c r="FGJ705"/>
      <c r="FGK705"/>
      <c r="FGL705"/>
      <c r="FGM705"/>
      <c r="FGN705"/>
      <c r="FGO705"/>
      <c r="FGP705"/>
      <c r="FGQ705"/>
      <c r="FGR705"/>
      <c r="FGS705"/>
      <c r="FGT705"/>
      <c r="FGU705"/>
      <c r="FGV705"/>
      <c r="FGW705"/>
      <c r="FGX705"/>
      <c r="FGY705"/>
      <c r="FGZ705"/>
      <c r="FHA705"/>
      <c r="FHB705"/>
      <c r="FHC705"/>
      <c r="FHD705"/>
      <c r="FHE705"/>
      <c r="FHF705"/>
      <c r="FHG705"/>
      <c r="FHH705"/>
      <c r="FHI705"/>
      <c r="FHJ705"/>
      <c r="FHK705"/>
      <c r="FHL705"/>
      <c r="FHM705"/>
      <c r="FHN705"/>
      <c r="FHO705"/>
      <c r="FHP705"/>
      <c r="FHQ705"/>
      <c r="FHR705"/>
      <c r="FHS705"/>
      <c r="FHT705"/>
      <c r="FHU705"/>
      <c r="FHV705"/>
      <c r="FHW705"/>
      <c r="FHX705"/>
      <c r="FHY705"/>
      <c r="FHZ705"/>
      <c r="FIA705"/>
      <c r="FIB705"/>
      <c r="FIC705"/>
      <c r="FID705"/>
      <c r="FIE705"/>
      <c r="FIF705"/>
      <c r="FIG705"/>
      <c r="FIH705"/>
      <c r="FII705"/>
      <c r="FIJ705"/>
      <c r="FIK705"/>
      <c r="FIL705"/>
      <c r="FIM705"/>
      <c r="FIN705"/>
      <c r="FIO705"/>
      <c r="FIP705"/>
      <c r="FIQ705"/>
      <c r="FIR705"/>
      <c r="FIS705"/>
      <c r="FIT705"/>
      <c r="FIU705"/>
      <c r="FIV705"/>
      <c r="FIW705"/>
      <c r="FIX705"/>
      <c r="FIY705"/>
      <c r="FIZ705"/>
      <c r="FJA705"/>
      <c r="FJB705"/>
      <c r="FJC705"/>
      <c r="FJD705"/>
      <c r="FJE705"/>
      <c r="FJF705"/>
      <c r="FJG705"/>
      <c r="FJH705"/>
      <c r="FJI705"/>
      <c r="FJJ705"/>
      <c r="FJK705"/>
      <c r="FJL705"/>
      <c r="FJM705"/>
      <c r="FJN705"/>
      <c r="FJO705"/>
      <c r="FJP705"/>
      <c r="FJQ705"/>
      <c r="FJR705"/>
      <c r="FJS705"/>
      <c r="FJT705"/>
      <c r="FJU705"/>
      <c r="FJV705"/>
      <c r="FJW705"/>
      <c r="FJX705"/>
      <c r="FJY705"/>
      <c r="FJZ705"/>
      <c r="FKA705"/>
      <c r="FKB705"/>
      <c r="FKC705"/>
      <c r="FKD705"/>
      <c r="FKE705"/>
      <c r="FKF705"/>
      <c r="FKG705"/>
      <c r="FKH705"/>
      <c r="FKI705"/>
      <c r="FKJ705"/>
      <c r="FKK705"/>
      <c r="FKL705"/>
      <c r="FKM705"/>
      <c r="FKN705"/>
      <c r="FKO705"/>
      <c r="FKP705"/>
      <c r="FKQ705"/>
      <c r="FKR705"/>
      <c r="FKS705"/>
      <c r="FKT705"/>
      <c r="FKU705"/>
      <c r="FKV705"/>
      <c r="FKW705"/>
      <c r="FKX705"/>
      <c r="FKY705"/>
      <c r="FKZ705"/>
      <c r="FLA705"/>
      <c r="FLB705"/>
      <c r="FLC705"/>
      <c r="FLD705"/>
      <c r="FLE705"/>
      <c r="FLF705"/>
      <c r="FLG705"/>
      <c r="FLH705"/>
      <c r="FLI705"/>
      <c r="FLJ705"/>
      <c r="FLK705"/>
      <c r="FLL705"/>
      <c r="FLM705"/>
      <c r="FLN705"/>
      <c r="FLO705"/>
      <c r="FLP705"/>
      <c r="FLQ705"/>
      <c r="FLR705"/>
      <c r="FLS705"/>
      <c r="FLT705"/>
      <c r="FLU705"/>
      <c r="FLV705"/>
      <c r="FLW705"/>
      <c r="FLX705"/>
      <c r="FLY705"/>
      <c r="FLZ705"/>
      <c r="FMA705"/>
      <c r="FMB705"/>
      <c r="FMC705"/>
      <c r="FMD705"/>
      <c r="FME705"/>
      <c r="FMF705"/>
      <c r="FMG705"/>
      <c r="FMH705"/>
      <c r="FMI705"/>
      <c r="FMJ705"/>
      <c r="FMK705"/>
      <c r="FML705"/>
      <c r="FMM705"/>
      <c r="FMN705"/>
      <c r="FMO705"/>
      <c r="FMP705"/>
      <c r="FMQ705"/>
      <c r="FMR705"/>
      <c r="FMS705"/>
      <c r="FMT705"/>
      <c r="FMU705"/>
      <c r="FMV705"/>
      <c r="FMW705"/>
      <c r="FMX705"/>
      <c r="FMY705"/>
      <c r="FMZ705"/>
      <c r="FNA705"/>
      <c r="FNB705"/>
      <c r="FNC705"/>
      <c r="FND705"/>
      <c r="FNE705"/>
      <c r="FNF705"/>
      <c r="FNG705"/>
      <c r="FNH705"/>
      <c r="FNI705"/>
      <c r="FNJ705"/>
      <c r="FNK705"/>
      <c r="FNL705"/>
      <c r="FNM705"/>
      <c r="FNN705"/>
      <c r="FNO705"/>
      <c r="FNP705"/>
      <c r="FNQ705"/>
      <c r="FNR705"/>
      <c r="FNS705"/>
      <c r="FNT705"/>
      <c r="FNU705"/>
      <c r="FNV705"/>
      <c r="FNW705"/>
      <c r="FNX705"/>
      <c r="FNY705"/>
      <c r="FNZ705"/>
      <c r="FOA705"/>
      <c r="FOB705"/>
      <c r="FOC705"/>
      <c r="FOD705"/>
      <c r="FOE705"/>
      <c r="FOF705"/>
      <c r="FOG705"/>
      <c r="FOH705"/>
      <c r="FOI705"/>
      <c r="FOJ705"/>
      <c r="FOK705"/>
      <c r="FOL705"/>
      <c r="FOM705"/>
      <c r="FON705"/>
      <c r="FOO705"/>
      <c r="FOP705"/>
      <c r="FOQ705"/>
      <c r="FOR705"/>
      <c r="FOS705"/>
      <c r="FOT705"/>
      <c r="FOU705"/>
      <c r="FOV705"/>
      <c r="FOW705"/>
      <c r="FOX705"/>
      <c r="FOY705"/>
      <c r="FOZ705"/>
      <c r="FPA705"/>
      <c r="FPB705"/>
      <c r="FPC705"/>
      <c r="FPD705"/>
      <c r="FPE705"/>
      <c r="FPF705"/>
      <c r="FPG705"/>
      <c r="FPH705"/>
      <c r="FPI705"/>
      <c r="FPJ705"/>
      <c r="FPK705"/>
      <c r="FPL705"/>
      <c r="FPM705"/>
      <c r="FPN705"/>
      <c r="FPO705"/>
      <c r="FPP705"/>
      <c r="FPQ705"/>
      <c r="FPR705"/>
      <c r="FPS705"/>
      <c r="FPT705"/>
      <c r="FPU705"/>
      <c r="FPV705"/>
      <c r="FPW705"/>
      <c r="FPX705"/>
      <c r="FPY705"/>
      <c r="FPZ705"/>
      <c r="FQA705"/>
      <c r="FQB705"/>
      <c r="FQC705"/>
      <c r="FQD705"/>
      <c r="FQE705"/>
      <c r="FQF705"/>
      <c r="FQG705"/>
      <c r="FQH705"/>
      <c r="FQI705"/>
      <c r="FQJ705"/>
      <c r="FQK705"/>
      <c r="FQL705"/>
      <c r="FQM705"/>
      <c r="FQN705"/>
      <c r="FQO705"/>
      <c r="FQP705"/>
      <c r="FQQ705"/>
      <c r="FQR705"/>
      <c r="FQS705"/>
      <c r="FQT705"/>
      <c r="FQU705"/>
      <c r="FQV705"/>
      <c r="FQW705"/>
      <c r="FQX705"/>
      <c r="FQY705"/>
      <c r="FQZ705"/>
      <c r="FRA705"/>
      <c r="FRB705"/>
      <c r="FRC705"/>
      <c r="FRD705"/>
      <c r="FRE705"/>
      <c r="FRF705"/>
      <c r="FRG705"/>
      <c r="FRH705"/>
      <c r="FRI705"/>
      <c r="FRJ705"/>
      <c r="FRK705"/>
      <c r="FRL705"/>
      <c r="FRM705"/>
      <c r="FRN705"/>
      <c r="FRO705"/>
      <c r="FRP705"/>
      <c r="FRQ705"/>
      <c r="FRR705"/>
      <c r="FRS705"/>
      <c r="FRT705"/>
      <c r="FRU705"/>
      <c r="FRV705"/>
      <c r="FRW705"/>
      <c r="FRX705"/>
      <c r="FRY705"/>
      <c r="FRZ705"/>
      <c r="FSA705"/>
      <c r="FSB705"/>
      <c r="FSC705"/>
      <c r="FSD705"/>
      <c r="FSE705"/>
      <c r="FSF705"/>
      <c r="FSG705"/>
      <c r="FSH705"/>
      <c r="FSI705"/>
      <c r="FSJ705"/>
      <c r="FSK705"/>
      <c r="FSL705"/>
      <c r="FSM705"/>
      <c r="FSN705"/>
      <c r="FSO705"/>
      <c r="FSP705"/>
      <c r="FSQ705"/>
      <c r="FSR705"/>
      <c r="FSS705"/>
      <c r="FST705"/>
      <c r="FSU705"/>
      <c r="FSV705"/>
      <c r="FSW705"/>
      <c r="FSX705"/>
      <c r="FSY705"/>
      <c r="FSZ705"/>
      <c r="FTA705"/>
      <c r="FTB705"/>
      <c r="FTC705"/>
      <c r="FTD705"/>
      <c r="FTE705"/>
      <c r="FTF705"/>
      <c r="FTG705"/>
      <c r="FTH705"/>
      <c r="FTI705"/>
      <c r="FTJ705"/>
      <c r="FTK705"/>
      <c r="FTL705"/>
      <c r="FTM705"/>
      <c r="FTN705"/>
      <c r="FTO705"/>
      <c r="FTP705"/>
      <c r="FTQ705"/>
      <c r="FTR705"/>
      <c r="FTS705"/>
      <c r="FTT705"/>
      <c r="FTU705"/>
      <c r="FTV705"/>
      <c r="FTW705"/>
      <c r="FTX705"/>
      <c r="FTY705"/>
      <c r="FTZ705"/>
      <c r="FUA705"/>
      <c r="FUB705"/>
      <c r="FUC705"/>
      <c r="FUD705"/>
      <c r="FUE705"/>
      <c r="FUF705"/>
      <c r="FUG705"/>
      <c r="FUH705"/>
      <c r="FUI705"/>
      <c r="FUJ705"/>
      <c r="FUK705"/>
      <c r="FUL705"/>
      <c r="FUM705"/>
      <c r="FUN705"/>
      <c r="FUO705"/>
      <c r="FUP705"/>
      <c r="FUQ705"/>
      <c r="FUR705"/>
      <c r="FUS705"/>
      <c r="FUT705"/>
      <c r="FUU705"/>
      <c r="FUV705"/>
      <c r="FUW705"/>
      <c r="FUX705"/>
      <c r="FUY705"/>
      <c r="FUZ705"/>
      <c r="FVA705"/>
      <c r="FVB705"/>
      <c r="FVC705"/>
      <c r="FVD705"/>
      <c r="FVE705"/>
      <c r="FVF705"/>
      <c r="FVG705"/>
      <c r="FVH705"/>
      <c r="FVI705"/>
      <c r="FVJ705"/>
      <c r="FVK705"/>
      <c r="FVL705"/>
      <c r="FVM705"/>
      <c r="FVN705"/>
      <c r="FVO705"/>
      <c r="FVP705"/>
      <c r="FVQ705"/>
      <c r="FVR705"/>
      <c r="FVS705"/>
      <c r="FVT705"/>
      <c r="FVU705"/>
      <c r="FVV705"/>
      <c r="FVW705"/>
      <c r="FVX705"/>
      <c r="FVY705"/>
      <c r="FVZ705"/>
      <c r="FWA705"/>
      <c r="FWB705"/>
      <c r="FWC705"/>
      <c r="FWD705"/>
      <c r="FWE705"/>
      <c r="FWF705"/>
      <c r="FWG705"/>
      <c r="FWH705"/>
      <c r="FWI705"/>
      <c r="FWJ705"/>
      <c r="FWK705"/>
      <c r="FWL705"/>
      <c r="FWM705"/>
      <c r="FWN705"/>
      <c r="FWO705"/>
      <c r="FWP705"/>
      <c r="FWQ705"/>
      <c r="FWR705"/>
      <c r="FWS705"/>
      <c r="FWT705"/>
      <c r="FWU705"/>
      <c r="FWV705"/>
      <c r="FWW705"/>
      <c r="FWX705"/>
      <c r="FWY705"/>
      <c r="FWZ705"/>
      <c r="FXA705"/>
      <c r="FXB705"/>
      <c r="FXC705"/>
      <c r="FXD705"/>
      <c r="FXE705"/>
      <c r="FXF705"/>
      <c r="FXG705"/>
      <c r="FXH705"/>
      <c r="FXI705"/>
      <c r="FXJ705"/>
      <c r="FXK705"/>
      <c r="FXL705"/>
      <c r="FXM705"/>
      <c r="FXN705"/>
      <c r="FXO705"/>
      <c r="FXP705"/>
      <c r="FXQ705"/>
      <c r="FXR705"/>
      <c r="FXS705"/>
      <c r="FXT705"/>
      <c r="FXU705"/>
      <c r="FXV705"/>
      <c r="FXW705"/>
      <c r="FXX705"/>
      <c r="FXY705"/>
      <c r="FXZ705"/>
      <c r="FYA705"/>
      <c r="FYB705"/>
      <c r="FYC705"/>
      <c r="FYD705"/>
      <c r="FYE705"/>
      <c r="FYF705"/>
      <c r="FYG705"/>
      <c r="FYH705"/>
      <c r="FYI705"/>
      <c r="FYJ705"/>
      <c r="FYK705"/>
      <c r="FYL705"/>
      <c r="FYM705"/>
      <c r="FYN705"/>
      <c r="FYO705"/>
      <c r="FYP705"/>
      <c r="FYQ705"/>
      <c r="FYR705"/>
      <c r="FYS705"/>
      <c r="FYT705"/>
      <c r="FYU705"/>
      <c r="FYV705"/>
      <c r="FYW705"/>
      <c r="FYX705"/>
      <c r="FYY705"/>
      <c r="FYZ705"/>
      <c r="FZA705"/>
      <c r="FZB705"/>
      <c r="FZC705"/>
      <c r="FZD705"/>
      <c r="FZE705"/>
      <c r="FZF705"/>
      <c r="FZG705"/>
      <c r="FZH705"/>
      <c r="FZI705"/>
      <c r="FZJ705"/>
      <c r="FZK705"/>
      <c r="FZL705"/>
      <c r="FZM705"/>
      <c r="FZN705"/>
      <c r="FZO705"/>
      <c r="FZP705"/>
      <c r="FZQ705"/>
      <c r="FZR705"/>
      <c r="FZS705"/>
      <c r="FZT705"/>
      <c r="FZU705"/>
      <c r="FZV705"/>
      <c r="FZW705"/>
      <c r="FZX705"/>
      <c r="FZY705"/>
      <c r="FZZ705"/>
      <c r="GAA705"/>
      <c r="GAB705"/>
      <c r="GAC705"/>
      <c r="GAD705"/>
      <c r="GAE705"/>
      <c r="GAF705"/>
      <c r="GAG705"/>
      <c r="GAH705"/>
      <c r="GAI705"/>
      <c r="GAJ705"/>
      <c r="GAK705"/>
      <c r="GAL705"/>
      <c r="GAM705"/>
      <c r="GAN705"/>
      <c r="GAO705"/>
      <c r="GAP705"/>
      <c r="GAQ705"/>
      <c r="GAR705"/>
      <c r="GAS705"/>
      <c r="GAT705"/>
      <c r="GAU705"/>
      <c r="GAV705"/>
      <c r="GAW705"/>
      <c r="GAX705"/>
      <c r="GAY705"/>
      <c r="GAZ705"/>
      <c r="GBA705"/>
      <c r="GBB705"/>
      <c r="GBC705"/>
      <c r="GBD705"/>
      <c r="GBE705"/>
      <c r="GBF705"/>
      <c r="GBG705"/>
      <c r="GBH705"/>
      <c r="GBI705"/>
      <c r="GBJ705"/>
      <c r="GBK705"/>
      <c r="GBL705"/>
      <c r="GBM705"/>
      <c r="GBN705"/>
      <c r="GBO705"/>
      <c r="GBP705"/>
      <c r="GBQ705"/>
      <c r="GBR705"/>
      <c r="GBS705"/>
      <c r="GBT705"/>
      <c r="GBU705"/>
      <c r="GBV705"/>
      <c r="GBW705"/>
      <c r="GBX705"/>
      <c r="GBY705"/>
      <c r="GBZ705"/>
      <c r="GCA705"/>
      <c r="GCB705"/>
      <c r="GCC705"/>
      <c r="GCD705"/>
      <c r="GCE705"/>
      <c r="GCF705"/>
      <c r="GCG705"/>
      <c r="GCH705"/>
      <c r="GCI705"/>
      <c r="GCJ705"/>
      <c r="GCK705"/>
      <c r="GCL705"/>
      <c r="GCM705"/>
      <c r="GCN705"/>
      <c r="GCO705"/>
      <c r="GCP705"/>
      <c r="GCQ705"/>
      <c r="GCR705"/>
      <c r="GCS705"/>
      <c r="GCT705"/>
      <c r="GCU705"/>
      <c r="GCV705"/>
      <c r="GCW705"/>
      <c r="GCX705"/>
      <c r="GCY705"/>
      <c r="GCZ705"/>
      <c r="GDA705"/>
      <c r="GDB705"/>
      <c r="GDC705"/>
      <c r="GDD705"/>
      <c r="GDE705"/>
      <c r="GDF705"/>
      <c r="GDG705"/>
      <c r="GDH705"/>
      <c r="GDI705"/>
      <c r="GDJ705"/>
      <c r="GDK705"/>
      <c r="GDL705"/>
      <c r="GDM705"/>
      <c r="GDN705"/>
      <c r="GDO705"/>
      <c r="GDP705"/>
      <c r="GDQ705"/>
      <c r="GDR705"/>
      <c r="GDS705"/>
      <c r="GDT705"/>
      <c r="GDU705"/>
      <c r="GDV705"/>
      <c r="GDW705"/>
      <c r="GDX705"/>
      <c r="GDY705"/>
      <c r="GDZ705"/>
      <c r="GEA705"/>
      <c r="GEB705"/>
      <c r="GEC705"/>
      <c r="GED705"/>
      <c r="GEE705"/>
      <c r="GEF705"/>
      <c r="GEG705"/>
      <c r="GEH705"/>
      <c r="GEI705"/>
      <c r="GEJ705"/>
      <c r="GEK705"/>
      <c r="GEL705"/>
      <c r="GEM705"/>
      <c r="GEN705"/>
      <c r="GEO705"/>
      <c r="GEP705"/>
      <c r="GEQ705"/>
      <c r="GER705"/>
      <c r="GES705"/>
      <c r="GET705"/>
      <c r="GEU705"/>
      <c r="GEV705"/>
      <c r="GEW705"/>
      <c r="GEX705"/>
      <c r="GEY705"/>
      <c r="GEZ705"/>
      <c r="GFA705"/>
      <c r="GFB705"/>
      <c r="GFC705"/>
      <c r="GFD705"/>
      <c r="GFE705"/>
      <c r="GFF705"/>
      <c r="GFG705"/>
      <c r="GFH705"/>
      <c r="GFI705"/>
      <c r="GFJ705"/>
      <c r="GFK705"/>
      <c r="GFL705"/>
      <c r="GFM705"/>
      <c r="GFN705"/>
      <c r="GFO705"/>
      <c r="GFP705"/>
      <c r="GFQ705"/>
      <c r="GFR705"/>
      <c r="GFS705"/>
      <c r="GFT705"/>
      <c r="GFU705"/>
      <c r="GFV705"/>
      <c r="GFW705"/>
      <c r="GFX705"/>
      <c r="GFY705"/>
      <c r="GFZ705"/>
      <c r="GGA705"/>
      <c r="GGB705"/>
      <c r="GGC705"/>
      <c r="GGD705"/>
      <c r="GGE705"/>
      <c r="GGF705"/>
      <c r="GGG705"/>
      <c r="GGH705"/>
      <c r="GGI705"/>
      <c r="GGJ705"/>
      <c r="GGK705"/>
      <c r="GGL705"/>
      <c r="GGM705"/>
      <c r="GGN705"/>
      <c r="GGO705"/>
      <c r="GGP705"/>
      <c r="GGQ705"/>
      <c r="GGR705"/>
      <c r="GGS705"/>
      <c r="GGT705"/>
      <c r="GGU705"/>
      <c r="GGV705"/>
      <c r="GGW705"/>
      <c r="GGX705"/>
      <c r="GGY705"/>
      <c r="GGZ705"/>
      <c r="GHA705"/>
      <c r="GHB705"/>
      <c r="GHC705"/>
      <c r="GHD705"/>
      <c r="GHE705"/>
      <c r="GHF705"/>
      <c r="GHG705"/>
      <c r="GHH705"/>
      <c r="GHI705"/>
      <c r="GHJ705"/>
      <c r="GHK705"/>
      <c r="GHL705"/>
      <c r="GHM705"/>
      <c r="GHN705"/>
      <c r="GHO705"/>
      <c r="GHP705"/>
      <c r="GHQ705"/>
      <c r="GHR705"/>
      <c r="GHS705"/>
      <c r="GHT705"/>
      <c r="GHU705"/>
      <c r="GHV705"/>
      <c r="GHW705"/>
      <c r="GHX705"/>
      <c r="GHY705"/>
      <c r="GHZ705"/>
      <c r="GIA705"/>
      <c r="GIB705"/>
      <c r="GIC705"/>
      <c r="GID705"/>
      <c r="GIE705"/>
      <c r="GIF705"/>
      <c r="GIG705"/>
      <c r="GIH705"/>
      <c r="GII705"/>
      <c r="GIJ705"/>
      <c r="GIK705"/>
      <c r="GIL705"/>
      <c r="GIM705"/>
      <c r="GIN705"/>
      <c r="GIO705"/>
      <c r="GIP705"/>
      <c r="GIQ705"/>
      <c r="GIR705"/>
      <c r="GIS705"/>
      <c r="GIT705"/>
      <c r="GIU705"/>
      <c r="GIV705"/>
      <c r="GIW705"/>
      <c r="GIX705"/>
      <c r="GIY705"/>
      <c r="GIZ705"/>
      <c r="GJA705"/>
      <c r="GJB705"/>
      <c r="GJC705"/>
      <c r="GJD705"/>
      <c r="GJE705"/>
      <c r="GJF705"/>
      <c r="GJG705"/>
      <c r="GJH705"/>
      <c r="GJI705"/>
      <c r="GJJ705"/>
      <c r="GJK705"/>
      <c r="GJL705"/>
      <c r="GJM705"/>
      <c r="GJN705"/>
      <c r="GJO705"/>
      <c r="GJP705"/>
      <c r="GJQ705"/>
      <c r="GJR705"/>
      <c r="GJS705"/>
      <c r="GJT705"/>
      <c r="GJU705"/>
      <c r="GJV705"/>
      <c r="GJW705"/>
      <c r="GJX705"/>
      <c r="GJY705"/>
      <c r="GJZ705"/>
      <c r="GKA705"/>
      <c r="GKB705"/>
      <c r="GKC705"/>
      <c r="GKD705"/>
      <c r="GKE705"/>
      <c r="GKF705"/>
      <c r="GKG705"/>
      <c r="GKH705"/>
      <c r="GKI705"/>
      <c r="GKJ705"/>
      <c r="GKK705"/>
      <c r="GKL705"/>
      <c r="GKM705"/>
      <c r="GKN705"/>
      <c r="GKO705"/>
      <c r="GKP705"/>
      <c r="GKQ705"/>
      <c r="GKR705"/>
      <c r="GKS705"/>
      <c r="GKT705"/>
      <c r="GKU705"/>
      <c r="GKV705"/>
      <c r="GKW705"/>
      <c r="GKX705"/>
      <c r="GKY705"/>
      <c r="GKZ705"/>
      <c r="GLA705"/>
      <c r="GLB705"/>
      <c r="GLC705"/>
      <c r="GLD705"/>
      <c r="GLE705"/>
      <c r="GLF705"/>
      <c r="GLG705"/>
      <c r="GLH705"/>
      <c r="GLI705"/>
      <c r="GLJ705"/>
      <c r="GLK705"/>
      <c r="GLL705"/>
      <c r="GLM705"/>
      <c r="GLN705"/>
      <c r="GLO705"/>
      <c r="GLP705"/>
      <c r="GLQ705"/>
      <c r="GLR705"/>
      <c r="GLS705"/>
      <c r="GLT705"/>
      <c r="GLU705"/>
      <c r="GLV705"/>
      <c r="GLW705"/>
      <c r="GLX705"/>
      <c r="GLY705"/>
      <c r="GLZ705"/>
      <c r="GMA705"/>
      <c r="GMB705"/>
      <c r="GMC705"/>
      <c r="GMD705"/>
      <c r="GME705"/>
      <c r="GMF705"/>
      <c r="GMG705"/>
      <c r="GMH705"/>
      <c r="GMI705"/>
      <c r="GMJ705"/>
      <c r="GMK705"/>
      <c r="GML705"/>
      <c r="GMM705"/>
      <c r="GMN705"/>
      <c r="GMO705"/>
      <c r="GMP705"/>
      <c r="GMQ705"/>
      <c r="GMR705"/>
      <c r="GMS705"/>
      <c r="GMT705"/>
      <c r="GMU705"/>
      <c r="GMV705"/>
      <c r="GMW705"/>
      <c r="GMX705"/>
      <c r="GMY705"/>
      <c r="GMZ705"/>
      <c r="GNA705"/>
      <c r="GNB705"/>
      <c r="GNC705"/>
      <c r="GND705"/>
      <c r="GNE705"/>
      <c r="GNF705"/>
      <c r="GNG705"/>
      <c r="GNH705"/>
      <c r="GNI705"/>
      <c r="GNJ705"/>
      <c r="GNK705"/>
      <c r="GNL705"/>
      <c r="GNM705"/>
      <c r="GNN705"/>
      <c r="GNO705"/>
      <c r="GNP705"/>
      <c r="GNQ705"/>
      <c r="GNR705"/>
      <c r="GNS705"/>
      <c r="GNT705"/>
      <c r="GNU705"/>
      <c r="GNV705"/>
      <c r="GNW705"/>
      <c r="GNX705"/>
      <c r="GNY705"/>
      <c r="GNZ705"/>
      <c r="GOA705"/>
      <c r="GOB705"/>
      <c r="GOC705"/>
      <c r="GOD705"/>
      <c r="GOE705"/>
      <c r="GOF705"/>
      <c r="GOG705"/>
      <c r="GOH705"/>
      <c r="GOI705"/>
      <c r="GOJ705"/>
      <c r="GOK705"/>
      <c r="GOL705"/>
      <c r="GOM705"/>
      <c r="GON705"/>
      <c r="GOO705"/>
      <c r="GOP705"/>
      <c r="GOQ705"/>
      <c r="GOR705"/>
      <c r="GOS705"/>
      <c r="GOT705"/>
      <c r="GOU705"/>
      <c r="GOV705"/>
      <c r="GOW705"/>
      <c r="GOX705"/>
      <c r="GOY705"/>
      <c r="GOZ705"/>
      <c r="GPA705"/>
      <c r="GPB705"/>
      <c r="GPC705"/>
      <c r="GPD705"/>
      <c r="GPE705"/>
      <c r="GPF705"/>
      <c r="GPG705"/>
      <c r="GPH705"/>
      <c r="GPI705"/>
      <c r="GPJ705"/>
      <c r="GPK705"/>
      <c r="GPL705"/>
      <c r="GPM705"/>
      <c r="GPN705"/>
      <c r="GPO705"/>
      <c r="GPP705"/>
      <c r="GPQ705"/>
      <c r="GPR705"/>
      <c r="GPS705"/>
      <c r="GPT705"/>
      <c r="GPU705"/>
      <c r="GPV705"/>
      <c r="GPW705"/>
      <c r="GPX705"/>
      <c r="GPY705"/>
      <c r="GPZ705"/>
      <c r="GQA705"/>
      <c r="GQB705"/>
      <c r="GQC705"/>
      <c r="GQD705"/>
      <c r="GQE705"/>
      <c r="GQF705"/>
      <c r="GQG705"/>
      <c r="GQH705"/>
      <c r="GQI705"/>
      <c r="GQJ705"/>
      <c r="GQK705"/>
      <c r="GQL705"/>
      <c r="GQM705"/>
      <c r="GQN705"/>
      <c r="GQO705"/>
      <c r="GQP705"/>
      <c r="GQQ705"/>
      <c r="GQR705"/>
      <c r="GQS705"/>
      <c r="GQT705"/>
      <c r="GQU705"/>
      <c r="GQV705"/>
      <c r="GQW705"/>
      <c r="GQX705"/>
      <c r="GQY705"/>
      <c r="GQZ705"/>
      <c r="GRA705"/>
      <c r="GRB705"/>
      <c r="GRC705"/>
      <c r="GRD705"/>
      <c r="GRE705"/>
      <c r="GRF705"/>
      <c r="GRG705"/>
      <c r="GRH705"/>
      <c r="GRI705"/>
      <c r="GRJ705"/>
      <c r="GRK705"/>
      <c r="GRL705"/>
      <c r="GRM705"/>
      <c r="GRN705"/>
      <c r="GRO705"/>
      <c r="GRP705"/>
      <c r="GRQ705"/>
      <c r="GRR705"/>
      <c r="GRS705"/>
      <c r="GRT705"/>
      <c r="GRU705"/>
      <c r="GRV705"/>
      <c r="GRW705"/>
      <c r="GRX705"/>
      <c r="GRY705"/>
      <c r="GRZ705"/>
      <c r="GSA705"/>
      <c r="GSB705"/>
      <c r="GSC705"/>
      <c r="GSD705"/>
      <c r="GSE705"/>
      <c r="GSF705"/>
      <c r="GSG705"/>
      <c r="GSH705"/>
      <c r="GSI705"/>
      <c r="GSJ705"/>
      <c r="GSK705"/>
      <c r="GSL705"/>
      <c r="GSM705"/>
      <c r="GSN705"/>
      <c r="GSO705"/>
      <c r="GSP705"/>
      <c r="GSQ705"/>
      <c r="GSR705"/>
      <c r="GSS705"/>
      <c r="GST705"/>
      <c r="GSU705"/>
      <c r="GSV705"/>
      <c r="GSW705"/>
      <c r="GSX705"/>
      <c r="GSY705"/>
      <c r="GSZ705"/>
      <c r="GTA705"/>
      <c r="GTB705"/>
      <c r="GTC705"/>
      <c r="GTD705"/>
      <c r="GTE705"/>
      <c r="GTF705"/>
      <c r="GTG705"/>
      <c r="GTH705"/>
      <c r="GTI705"/>
      <c r="GTJ705"/>
      <c r="GTK705"/>
      <c r="GTL705"/>
      <c r="GTM705"/>
      <c r="GTN705"/>
      <c r="GTO705"/>
      <c r="GTP705"/>
      <c r="GTQ705"/>
      <c r="GTR705"/>
      <c r="GTS705"/>
      <c r="GTT705"/>
      <c r="GTU705"/>
      <c r="GTV705"/>
      <c r="GTW705"/>
      <c r="GTX705"/>
      <c r="GTY705"/>
      <c r="GTZ705"/>
      <c r="GUA705"/>
      <c r="GUB705"/>
      <c r="GUC705"/>
      <c r="GUD705"/>
      <c r="GUE705"/>
      <c r="GUF705"/>
      <c r="GUG705"/>
      <c r="GUH705"/>
      <c r="GUI705"/>
      <c r="GUJ705"/>
      <c r="GUK705"/>
      <c r="GUL705"/>
      <c r="GUM705"/>
      <c r="GUN705"/>
      <c r="GUO705"/>
      <c r="GUP705"/>
      <c r="GUQ705"/>
      <c r="GUR705"/>
      <c r="GUS705"/>
      <c r="GUT705"/>
      <c r="GUU705"/>
      <c r="GUV705"/>
      <c r="GUW705"/>
      <c r="GUX705"/>
      <c r="GUY705"/>
      <c r="GUZ705"/>
      <c r="GVA705"/>
      <c r="GVB705"/>
      <c r="GVC705"/>
      <c r="GVD705"/>
      <c r="GVE705"/>
      <c r="GVF705"/>
      <c r="GVG705"/>
      <c r="GVH705"/>
      <c r="GVI705"/>
      <c r="GVJ705"/>
      <c r="GVK705"/>
      <c r="GVL705"/>
      <c r="GVM705"/>
      <c r="GVN705"/>
      <c r="GVO705"/>
      <c r="GVP705"/>
      <c r="GVQ705"/>
      <c r="GVR705"/>
      <c r="GVS705"/>
      <c r="GVT705"/>
      <c r="GVU705"/>
      <c r="GVV705"/>
      <c r="GVW705"/>
      <c r="GVX705"/>
      <c r="GVY705"/>
      <c r="GVZ705"/>
      <c r="GWA705"/>
      <c r="GWB705"/>
      <c r="GWC705"/>
      <c r="GWD705"/>
      <c r="GWE705"/>
      <c r="GWF705"/>
      <c r="GWG705"/>
      <c r="GWH705"/>
      <c r="GWI705"/>
      <c r="GWJ705"/>
      <c r="GWK705"/>
      <c r="GWL705"/>
      <c r="GWM705"/>
      <c r="GWN705"/>
      <c r="GWO705"/>
      <c r="GWP705"/>
      <c r="GWQ705"/>
      <c r="GWR705"/>
      <c r="GWS705"/>
      <c r="GWT705"/>
      <c r="GWU705"/>
      <c r="GWV705"/>
      <c r="GWW705"/>
      <c r="GWX705"/>
      <c r="GWY705"/>
      <c r="GWZ705"/>
      <c r="GXA705"/>
      <c r="GXB705"/>
      <c r="GXC705"/>
      <c r="GXD705"/>
      <c r="GXE705"/>
      <c r="GXF705"/>
      <c r="GXG705"/>
      <c r="GXH705"/>
      <c r="GXI705"/>
      <c r="GXJ705"/>
      <c r="GXK705"/>
      <c r="GXL705"/>
      <c r="GXM705"/>
      <c r="GXN705"/>
      <c r="GXO705"/>
      <c r="GXP705"/>
      <c r="GXQ705"/>
      <c r="GXR705"/>
      <c r="GXS705"/>
      <c r="GXT705"/>
      <c r="GXU705"/>
      <c r="GXV705"/>
      <c r="GXW705"/>
      <c r="GXX705"/>
      <c r="GXY705"/>
      <c r="GXZ705"/>
      <c r="GYA705"/>
      <c r="GYB705"/>
      <c r="GYC705"/>
      <c r="GYD705"/>
      <c r="GYE705"/>
      <c r="GYF705"/>
      <c r="GYG705"/>
      <c r="GYH705"/>
      <c r="GYI705"/>
      <c r="GYJ705"/>
      <c r="GYK705"/>
      <c r="GYL705"/>
      <c r="GYM705"/>
      <c r="GYN705"/>
      <c r="GYO705"/>
      <c r="GYP705"/>
      <c r="GYQ705"/>
      <c r="GYR705"/>
      <c r="GYS705"/>
      <c r="GYT705"/>
      <c r="GYU705"/>
      <c r="GYV705"/>
      <c r="GYW705"/>
      <c r="GYX705"/>
      <c r="GYY705"/>
      <c r="GYZ705"/>
      <c r="GZA705"/>
      <c r="GZB705"/>
      <c r="GZC705"/>
      <c r="GZD705"/>
      <c r="GZE705"/>
      <c r="GZF705"/>
      <c r="GZG705"/>
      <c r="GZH705"/>
      <c r="GZI705"/>
      <c r="GZJ705"/>
      <c r="GZK705"/>
      <c r="GZL705"/>
      <c r="GZM705"/>
      <c r="GZN705"/>
      <c r="GZO705"/>
      <c r="GZP705"/>
      <c r="GZQ705"/>
      <c r="GZR705"/>
      <c r="GZS705"/>
      <c r="GZT705"/>
      <c r="GZU705"/>
      <c r="GZV705"/>
      <c r="GZW705"/>
      <c r="GZX705"/>
      <c r="GZY705"/>
      <c r="GZZ705"/>
      <c r="HAA705"/>
      <c r="HAB705"/>
      <c r="HAC705"/>
      <c r="HAD705"/>
      <c r="HAE705"/>
      <c r="HAF705"/>
      <c r="HAG705"/>
      <c r="HAH705"/>
      <c r="HAI705"/>
      <c r="HAJ705"/>
      <c r="HAK705"/>
      <c r="HAL705"/>
      <c r="HAM705"/>
      <c r="HAN705"/>
      <c r="HAO705"/>
      <c r="HAP705"/>
      <c r="HAQ705"/>
      <c r="HAR705"/>
      <c r="HAS705"/>
      <c r="HAT705"/>
      <c r="HAU705"/>
      <c r="HAV705"/>
      <c r="HAW705"/>
      <c r="HAX705"/>
      <c r="HAY705"/>
      <c r="HAZ705"/>
      <c r="HBA705"/>
      <c r="HBB705"/>
      <c r="HBC705"/>
      <c r="HBD705"/>
      <c r="HBE705"/>
      <c r="HBF705"/>
      <c r="HBG705"/>
      <c r="HBH705"/>
      <c r="HBI705"/>
      <c r="HBJ705"/>
      <c r="HBK705"/>
      <c r="HBL705"/>
      <c r="HBM705"/>
      <c r="HBN705"/>
      <c r="HBO705"/>
      <c r="HBP705"/>
      <c r="HBQ705"/>
      <c r="HBR705"/>
      <c r="HBS705"/>
      <c r="HBT705"/>
      <c r="HBU705"/>
      <c r="HBV705"/>
      <c r="HBW705"/>
      <c r="HBX705"/>
      <c r="HBY705"/>
      <c r="HBZ705"/>
      <c r="HCA705"/>
      <c r="HCB705"/>
      <c r="HCC705"/>
      <c r="HCD705"/>
      <c r="HCE705"/>
      <c r="HCF705"/>
      <c r="HCG705"/>
      <c r="HCH705"/>
      <c r="HCI705"/>
      <c r="HCJ705"/>
      <c r="HCK705"/>
      <c r="HCL705"/>
      <c r="HCM705"/>
      <c r="HCN705"/>
      <c r="HCO705"/>
      <c r="HCP705"/>
      <c r="HCQ705"/>
      <c r="HCR705"/>
      <c r="HCS705"/>
      <c r="HCT705"/>
      <c r="HCU705"/>
      <c r="HCV705"/>
      <c r="HCW705"/>
      <c r="HCX705"/>
      <c r="HCY705"/>
      <c r="HCZ705"/>
      <c r="HDA705"/>
      <c r="HDB705"/>
      <c r="HDC705"/>
      <c r="HDD705"/>
      <c r="HDE705"/>
      <c r="HDF705"/>
      <c r="HDG705"/>
      <c r="HDH705"/>
      <c r="HDI705"/>
      <c r="HDJ705"/>
      <c r="HDK705"/>
      <c r="HDL705"/>
      <c r="HDM705"/>
      <c r="HDN705"/>
      <c r="HDO705"/>
      <c r="HDP705"/>
      <c r="HDQ705"/>
      <c r="HDR705"/>
      <c r="HDS705"/>
      <c r="HDT705"/>
      <c r="HDU705"/>
      <c r="HDV705"/>
      <c r="HDW705"/>
      <c r="HDX705"/>
      <c r="HDY705"/>
      <c r="HDZ705"/>
      <c r="HEA705"/>
      <c r="HEB705"/>
      <c r="HEC705"/>
      <c r="HED705"/>
      <c r="HEE705"/>
      <c r="HEF705"/>
      <c r="HEG705"/>
      <c r="HEH705"/>
      <c r="HEI705"/>
      <c r="HEJ705"/>
      <c r="HEK705"/>
      <c r="HEL705"/>
      <c r="HEM705"/>
      <c r="HEN705"/>
      <c r="HEO705"/>
      <c r="HEP705"/>
      <c r="HEQ705"/>
      <c r="HER705"/>
      <c r="HES705"/>
      <c r="HET705"/>
      <c r="HEU705"/>
      <c r="HEV705"/>
      <c r="HEW705"/>
      <c r="HEX705"/>
      <c r="HEY705"/>
      <c r="HEZ705"/>
      <c r="HFA705"/>
      <c r="HFB705"/>
      <c r="HFC705"/>
      <c r="HFD705"/>
      <c r="HFE705"/>
      <c r="HFF705"/>
      <c r="HFG705"/>
      <c r="HFH705"/>
      <c r="HFI705"/>
      <c r="HFJ705"/>
      <c r="HFK705"/>
      <c r="HFL705"/>
      <c r="HFM705"/>
      <c r="HFN705"/>
      <c r="HFO705"/>
      <c r="HFP705"/>
      <c r="HFQ705"/>
      <c r="HFR705"/>
      <c r="HFS705"/>
      <c r="HFT705"/>
      <c r="HFU705"/>
      <c r="HFV705"/>
      <c r="HFW705"/>
      <c r="HFX705"/>
      <c r="HFY705"/>
      <c r="HFZ705"/>
      <c r="HGA705"/>
      <c r="HGB705"/>
      <c r="HGC705"/>
      <c r="HGD705"/>
      <c r="HGE705"/>
      <c r="HGF705"/>
      <c r="HGG705"/>
      <c r="HGH705"/>
      <c r="HGI705"/>
      <c r="HGJ705"/>
      <c r="HGK705"/>
      <c r="HGL705"/>
      <c r="HGM705"/>
      <c r="HGN705"/>
      <c r="HGO705"/>
      <c r="HGP705"/>
      <c r="HGQ705"/>
      <c r="HGR705"/>
      <c r="HGS705"/>
      <c r="HGT705"/>
      <c r="HGU705"/>
      <c r="HGV705"/>
      <c r="HGW705"/>
      <c r="HGX705"/>
      <c r="HGY705"/>
      <c r="HGZ705"/>
      <c r="HHA705"/>
      <c r="HHB705"/>
      <c r="HHC705"/>
      <c r="HHD705"/>
      <c r="HHE705"/>
      <c r="HHF705"/>
      <c r="HHG705"/>
      <c r="HHH705"/>
      <c r="HHI705"/>
      <c r="HHJ705"/>
      <c r="HHK705"/>
      <c r="HHL705"/>
      <c r="HHM705"/>
      <c r="HHN705"/>
      <c r="HHO705"/>
      <c r="HHP705"/>
      <c r="HHQ705"/>
      <c r="HHR705"/>
      <c r="HHS705"/>
      <c r="HHT705"/>
      <c r="HHU705"/>
      <c r="HHV705"/>
      <c r="HHW705"/>
      <c r="HHX705"/>
      <c r="HHY705"/>
      <c r="HHZ705"/>
      <c r="HIA705"/>
      <c r="HIB705"/>
      <c r="HIC705"/>
      <c r="HID705"/>
      <c r="HIE705"/>
      <c r="HIF705"/>
      <c r="HIG705"/>
      <c r="HIH705"/>
      <c r="HII705"/>
      <c r="HIJ705"/>
      <c r="HIK705"/>
      <c r="HIL705"/>
      <c r="HIM705"/>
      <c r="HIN705"/>
      <c r="HIO705"/>
      <c r="HIP705"/>
      <c r="HIQ705"/>
      <c r="HIR705"/>
      <c r="HIS705"/>
      <c r="HIT705"/>
      <c r="HIU705"/>
      <c r="HIV705"/>
      <c r="HIW705"/>
      <c r="HIX705"/>
      <c r="HIY705"/>
      <c r="HIZ705"/>
      <c r="HJA705"/>
      <c r="HJB705"/>
      <c r="HJC705"/>
      <c r="HJD705"/>
      <c r="HJE705"/>
      <c r="HJF705"/>
      <c r="HJG705"/>
      <c r="HJH705"/>
      <c r="HJI705"/>
      <c r="HJJ705"/>
      <c r="HJK705"/>
      <c r="HJL705"/>
      <c r="HJM705"/>
      <c r="HJN705"/>
      <c r="HJO705"/>
      <c r="HJP705"/>
      <c r="HJQ705"/>
      <c r="HJR705"/>
      <c r="HJS705"/>
      <c r="HJT705"/>
      <c r="HJU705"/>
      <c r="HJV705"/>
      <c r="HJW705"/>
      <c r="HJX705"/>
      <c r="HJY705"/>
      <c r="HJZ705"/>
      <c r="HKA705"/>
      <c r="HKB705"/>
      <c r="HKC705"/>
      <c r="HKD705"/>
      <c r="HKE705"/>
      <c r="HKF705"/>
      <c r="HKG705"/>
      <c r="HKH705"/>
      <c r="HKI705"/>
      <c r="HKJ705"/>
      <c r="HKK705"/>
      <c r="HKL705"/>
      <c r="HKM705"/>
      <c r="HKN705"/>
      <c r="HKO705"/>
      <c r="HKP705"/>
      <c r="HKQ705"/>
      <c r="HKR705"/>
      <c r="HKS705"/>
      <c r="HKT705"/>
      <c r="HKU705"/>
      <c r="HKV705"/>
      <c r="HKW705"/>
      <c r="HKX705"/>
      <c r="HKY705"/>
      <c r="HKZ705"/>
      <c r="HLA705"/>
      <c r="HLB705"/>
      <c r="HLC705"/>
      <c r="HLD705"/>
      <c r="HLE705"/>
      <c r="HLF705"/>
      <c r="HLG705"/>
      <c r="HLH705"/>
      <c r="HLI705"/>
      <c r="HLJ705"/>
      <c r="HLK705"/>
      <c r="HLL705"/>
      <c r="HLM705"/>
      <c r="HLN705"/>
      <c r="HLO705"/>
      <c r="HLP705"/>
      <c r="HLQ705"/>
      <c r="HLR705"/>
      <c r="HLS705"/>
      <c r="HLT705"/>
      <c r="HLU705"/>
      <c r="HLV705"/>
      <c r="HLW705"/>
      <c r="HLX705"/>
      <c r="HLY705"/>
      <c r="HLZ705"/>
      <c r="HMA705"/>
      <c r="HMB705"/>
      <c r="HMC705"/>
      <c r="HMD705"/>
      <c r="HME705"/>
      <c r="HMF705"/>
      <c r="HMG705"/>
      <c r="HMH705"/>
      <c r="HMI705"/>
      <c r="HMJ705"/>
      <c r="HMK705"/>
      <c r="HML705"/>
      <c r="HMM705"/>
      <c r="HMN705"/>
      <c r="HMO705"/>
      <c r="HMP705"/>
      <c r="HMQ705"/>
      <c r="HMR705"/>
      <c r="HMS705"/>
      <c r="HMT705"/>
      <c r="HMU705"/>
      <c r="HMV705"/>
      <c r="HMW705"/>
      <c r="HMX705"/>
      <c r="HMY705"/>
      <c r="HMZ705"/>
      <c r="HNA705"/>
      <c r="HNB705"/>
      <c r="HNC705"/>
      <c r="HND705"/>
      <c r="HNE705"/>
      <c r="HNF705"/>
      <c r="HNG705"/>
      <c r="HNH705"/>
      <c r="HNI705"/>
      <c r="HNJ705"/>
      <c r="HNK705"/>
      <c r="HNL705"/>
      <c r="HNM705"/>
      <c r="HNN705"/>
      <c r="HNO705"/>
      <c r="HNP705"/>
      <c r="HNQ705"/>
      <c r="HNR705"/>
      <c r="HNS705"/>
      <c r="HNT705"/>
      <c r="HNU705"/>
      <c r="HNV705"/>
      <c r="HNW705"/>
      <c r="HNX705"/>
      <c r="HNY705"/>
      <c r="HNZ705"/>
      <c r="HOA705"/>
      <c r="HOB705"/>
      <c r="HOC705"/>
      <c r="HOD705"/>
      <c r="HOE705"/>
      <c r="HOF705"/>
      <c r="HOG705"/>
      <c r="HOH705"/>
      <c r="HOI705"/>
      <c r="HOJ705"/>
      <c r="HOK705"/>
      <c r="HOL705"/>
      <c r="HOM705"/>
      <c r="HON705"/>
      <c r="HOO705"/>
      <c r="HOP705"/>
      <c r="HOQ705"/>
      <c r="HOR705"/>
      <c r="HOS705"/>
      <c r="HOT705"/>
      <c r="HOU705"/>
      <c r="HOV705"/>
      <c r="HOW705"/>
      <c r="HOX705"/>
      <c r="HOY705"/>
      <c r="HOZ705"/>
      <c r="HPA705"/>
      <c r="HPB705"/>
      <c r="HPC705"/>
      <c r="HPD705"/>
      <c r="HPE705"/>
      <c r="HPF705"/>
      <c r="HPG705"/>
      <c r="HPH705"/>
      <c r="HPI705"/>
      <c r="HPJ705"/>
      <c r="HPK705"/>
      <c r="HPL705"/>
      <c r="HPM705"/>
      <c r="HPN705"/>
      <c r="HPO705"/>
      <c r="HPP705"/>
      <c r="HPQ705"/>
      <c r="HPR705"/>
      <c r="HPS705"/>
      <c r="HPT705"/>
      <c r="HPU705"/>
      <c r="HPV705"/>
      <c r="HPW705"/>
      <c r="HPX705"/>
      <c r="HPY705"/>
      <c r="HPZ705"/>
      <c r="HQA705"/>
      <c r="HQB705"/>
      <c r="HQC705"/>
      <c r="HQD705"/>
      <c r="HQE705"/>
      <c r="HQF705"/>
      <c r="HQG705"/>
      <c r="HQH705"/>
      <c r="HQI705"/>
      <c r="HQJ705"/>
      <c r="HQK705"/>
      <c r="HQL705"/>
      <c r="HQM705"/>
      <c r="HQN705"/>
      <c r="HQO705"/>
      <c r="HQP705"/>
      <c r="HQQ705"/>
      <c r="HQR705"/>
      <c r="HQS705"/>
      <c r="HQT705"/>
      <c r="HQU705"/>
      <c r="HQV705"/>
      <c r="HQW705"/>
      <c r="HQX705"/>
      <c r="HQY705"/>
      <c r="HQZ705"/>
      <c r="HRA705"/>
      <c r="HRB705"/>
      <c r="HRC705"/>
      <c r="HRD705"/>
      <c r="HRE705"/>
      <c r="HRF705"/>
      <c r="HRG705"/>
      <c r="HRH705"/>
      <c r="HRI705"/>
      <c r="HRJ705"/>
      <c r="HRK705"/>
      <c r="HRL705"/>
      <c r="HRM705"/>
      <c r="HRN705"/>
      <c r="HRO705"/>
      <c r="HRP705"/>
      <c r="HRQ705"/>
      <c r="HRR705"/>
      <c r="HRS705"/>
      <c r="HRT705"/>
      <c r="HRU705"/>
      <c r="HRV705"/>
      <c r="HRW705"/>
      <c r="HRX705"/>
      <c r="HRY705"/>
      <c r="HRZ705"/>
      <c r="HSA705"/>
      <c r="HSB705"/>
      <c r="HSC705"/>
      <c r="HSD705"/>
      <c r="HSE705"/>
      <c r="HSF705"/>
      <c r="HSG705"/>
      <c r="HSH705"/>
      <c r="HSI705"/>
      <c r="HSJ705"/>
      <c r="HSK705"/>
      <c r="HSL705"/>
      <c r="HSM705"/>
      <c r="HSN705"/>
      <c r="HSO705"/>
      <c r="HSP705"/>
      <c r="HSQ705"/>
      <c r="HSR705"/>
      <c r="HSS705"/>
      <c r="HST705"/>
      <c r="HSU705"/>
      <c r="HSV705"/>
      <c r="HSW705"/>
      <c r="HSX705"/>
      <c r="HSY705"/>
      <c r="HSZ705"/>
      <c r="HTA705"/>
      <c r="HTB705"/>
      <c r="HTC705"/>
      <c r="HTD705"/>
      <c r="HTE705"/>
      <c r="HTF705"/>
      <c r="HTG705"/>
      <c r="HTH705"/>
      <c r="HTI705"/>
      <c r="HTJ705"/>
      <c r="HTK705"/>
      <c r="HTL705"/>
      <c r="HTM705"/>
      <c r="HTN705"/>
      <c r="HTO705"/>
      <c r="HTP705"/>
      <c r="HTQ705"/>
      <c r="HTR705"/>
      <c r="HTS705"/>
      <c r="HTT705"/>
      <c r="HTU705"/>
      <c r="HTV705"/>
      <c r="HTW705"/>
      <c r="HTX705"/>
      <c r="HTY705"/>
      <c r="HTZ705"/>
      <c r="HUA705"/>
      <c r="HUB705"/>
      <c r="HUC705"/>
      <c r="HUD705"/>
      <c r="HUE705"/>
      <c r="HUF705"/>
      <c r="HUG705"/>
      <c r="HUH705"/>
      <c r="HUI705"/>
      <c r="HUJ705"/>
      <c r="HUK705"/>
      <c r="HUL705"/>
      <c r="HUM705"/>
      <c r="HUN705"/>
      <c r="HUO705"/>
      <c r="HUP705"/>
      <c r="HUQ705"/>
      <c r="HUR705"/>
      <c r="HUS705"/>
      <c r="HUT705"/>
      <c r="HUU705"/>
      <c r="HUV705"/>
      <c r="HUW705"/>
      <c r="HUX705"/>
      <c r="HUY705"/>
      <c r="HUZ705"/>
      <c r="HVA705"/>
      <c r="HVB705"/>
      <c r="HVC705"/>
      <c r="HVD705"/>
      <c r="HVE705"/>
      <c r="HVF705"/>
      <c r="HVG705"/>
      <c r="HVH705"/>
      <c r="HVI705"/>
      <c r="HVJ705"/>
      <c r="HVK705"/>
      <c r="HVL705"/>
      <c r="HVM705"/>
      <c r="HVN705"/>
      <c r="HVO705"/>
      <c r="HVP705"/>
      <c r="HVQ705"/>
      <c r="HVR705"/>
      <c r="HVS705"/>
      <c r="HVT705"/>
      <c r="HVU705"/>
      <c r="HVV705"/>
      <c r="HVW705"/>
      <c r="HVX705"/>
      <c r="HVY705"/>
      <c r="HVZ705"/>
      <c r="HWA705"/>
      <c r="HWB705"/>
      <c r="HWC705"/>
      <c r="HWD705"/>
      <c r="HWE705"/>
      <c r="HWF705"/>
      <c r="HWG705"/>
      <c r="HWH705"/>
      <c r="HWI705"/>
      <c r="HWJ705"/>
      <c r="HWK705"/>
      <c r="HWL705"/>
      <c r="HWM705"/>
      <c r="HWN705"/>
      <c r="HWO705"/>
      <c r="HWP705"/>
      <c r="HWQ705"/>
      <c r="HWR705"/>
      <c r="HWS705"/>
      <c r="HWT705"/>
      <c r="HWU705"/>
      <c r="HWV705"/>
      <c r="HWW705"/>
      <c r="HWX705"/>
      <c r="HWY705"/>
      <c r="HWZ705"/>
      <c r="HXA705"/>
      <c r="HXB705"/>
      <c r="HXC705"/>
      <c r="HXD705"/>
      <c r="HXE705"/>
      <c r="HXF705"/>
      <c r="HXG705"/>
      <c r="HXH705"/>
      <c r="HXI705"/>
      <c r="HXJ705"/>
      <c r="HXK705"/>
      <c r="HXL705"/>
      <c r="HXM705"/>
      <c r="HXN705"/>
      <c r="HXO705"/>
      <c r="HXP705"/>
      <c r="HXQ705"/>
      <c r="HXR705"/>
      <c r="HXS705"/>
      <c r="HXT705"/>
      <c r="HXU705"/>
      <c r="HXV705"/>
      <c r="HXW705"/>
      <c r="HXX705"/>
      <c r="HXY705"/>
      <c r="HXZ705"/>
      <c r="HYA705"/>
      <c r="HYB705"/>
      <c r="HYC705"/>
      <c r="HYD705"/>
      <c r="HYE705"/>
      <c r="HYF705"/>
      <c r="HYG705"/>
      <c r="HYH705"/>
      <c r="HYI705"/>
      <c r="HYJ705"/>
      <c r="HYK705"/>
      <c r="HYL705"/>
      <c r="HYM705"/>
      <c r="HYN705"/>
      <c r="HYO705"/>
      <c r="HYP705"/>
      <c r="HYQ705"/>
      <c r="HYR705"/>
      <c r="HYS705"/>
      <c r="HYT705"/>
      <c r="HYU705"/>
      <c r="HYV705"/>
      <c r="HYW705"/>
      <c r="HYX705"/>
      <c r="HYY705"/>
      <c r="HYZ705"/>
      <c r="HZA705"/>
      <c r="HZB705"/>
      <c r="HZC705"/>
      <c r="HZD705"/>
      <c r="HZE705"/>
      <c r="HZF705"/>
      <c r="HZG705"/>
      <c r="HZH705"/>
      <c r="HZI705"/>
      <c r="HZJ705"/>
      <c r="HZK705"/>
      <c r="HZL705"/>
      <c r="HZM705"/>
      <c r="HZN705"/>
      <c r="HZO705"/>
      <c r="HZP705"/>
      <c r="HZQ705"/>
      <c r="HZR705"/>
      <c r="HZS705"/>
      <c r="HZT705"/>
      <c r="HZU705"/>
      <c r="HZV705"/>
      <c r="HZW705"/>
      <c r="HZX705"/>
      <c r="HZY705"/>
      <c r="HZZ705"/>
      <c r="IAA705"/>
      <c r="IAB705"/>
      <c r="IAC705"/>
      <c r="IAD705"/>
      <c r="IAE705"/>
      <c r="IAF705"/>
      <c r="IAG705"/>
      <c r="IAH705"/>
      <c r="IAI705"/>
      <c r="IAJ705"/>
      <c r="IAK705"/>
      <c r="IAL705"/>
      <c r="IAM705"/>
      <c r="IAN705"/>
      <c r="IAO705"/>
      <c r="IAP705"/>
      <c r="IAQ705"/>
      <c r="IAR705"/>
      <c r="IAS705"/>
      <c r="IAT705"/>
      <c r="IAU705"/>
      <c r="IAV705"/>
      <c r="IAW705"/>
      <c r="IAX705"/>
      <c r="IAY705"/>
      <c r="IAZ705"/>
      <c r="IBA705"/>
      <c r="IBB705"/>
      <c r="IBC705"/>
      <c r="IBD705"/>
      <c r="IBE705"/>
      <c r="IBF705"/>
      <c r="IBG705"/>
      <c r="IBH705"/>
      <c r="IBI705"/>
      <c r="IBJ705"/>
      <c r="IBK705"/>
      <c r="IBL705"/>
      <c r="IBM705"/>
      <c r="IBN705"/>
      <c r="IBO705"/>
      <c r="IBP705"/>
      <c r="IBQ705"/>
      <c r="IBR705"/>
      <c r="IBS705"/>
      <c r="IBT705"/>
      <c r="IBU705"/>
      <c r="IBV705"/>
      <c r="IBW705"/>
      <c r="IBX705"/>
      <c r="IBY705"/>
      <c r="IBZ705"/>
      <c r="ICA705"/>
      <c r="ICB705"/>
      <c r="ICC705"/>
      <c r="ICD705"/>
      <c r="ICE705"/>
      <c r="ICF705"/>
      <c r="ICG705"/>
      <c r="ICH705"/>
      <c r="ICI705"/>
      <c r="ICJ705"/>
      <c r="ICK705"/>
      <c r="ICL705"/>
      <c r="ICM705"/>
      <c r="ICN705"/>
      <c r="ICO705"/>
      <c r="ICP705"/>
      <c r="ICQ705"/>
      <c r="ICR705"/>
      <c r="ICS705"/>
      <c r="ICT705"/>
      <c r="ICU705"/>
      <c r="ICV705"/>
      <c r="ICW705"/>
      <c r="ICX705"/>
      <c r="ICY705"/>
      <c r="ICZ705"/>
      <c r="IDA705"/>
      <c r="IDB705"/>
      <c r="IDC705"/>
      <c r="IDD705"/>
      <c r="IDE705"/>
      <c r="IDF705"/>
      <c r="IDG705"/>
      <c r="IDH705"/>
      <c r="IDI705"/>
      <c r="IDJ705"/>
      <c r="IDK705"/>
      <c r="IDL705"/>
      <c r="IDM705"/>
      <c r="IDN705"/>
      <c r="IDO705"/>
      <c r="IDP705"/>
      <c r="IDQ705"/>
      <c r="IDR705"/>
      <c r="IDS705"/>
      <c r="IDT705"/>
      <c r="IDU705"/>
      <c r="IDV705"/>
      <c r="IDW705"/>
      <c r="IDX705"/>
      <c r="IDY705"/>
      <c r="IDZ705"/>
      <c r="IEA705"/>
      <c r="IEB705"/>
      <c r="IEC705"/>
      <c r="IED705"/>
      <c r="IEE705"/>
      <c r="IEF705"/>
      <c r="IEG705"/>
      <c r="IEH705"/>
      <c r="IEI705"/>
      <c r="IEJ705"/>
      <c r="IEK705"/>
      <c r="IEL705"/>
      <c r="IEM705"/>
      <c r="IEN705"/>
      <c r="IEO705"/>
      <c r="IEP705"/>
      <c r="IEQ705"/>
      <c r="IER705"/>
      <c r="IES705"/>
      <c r="IET705"/>
      <c r="IEU705"/>
      <c r="IEV705"/>
      <c r="IEW705"/>
      <c r="IEX705"/>
      <c r="IEY705"/>
      <c r="IEZ705"/>
      <c r="IFA705"/>
      <c r="IFB705"/>
      <c r="IFC705"/>
      <c r="IFD705"/>
      <c r="IFE705"/>
      <c r="IFF705"/>
      <c r="IFG705"/>
      <c r="IFH705"/>
      <c r="IFI705"/>
      <c r="IFJ705"/>
      <c r="IFK705"/>
      <c r="IFL705"/>
      <c r="IFM705"/>
      <c r="IFN705"/>
      <c r="IFO705"/>
      <c r="IFP705"/>
      <c r="IFQ705"/>
      <c r="IFR705"/>
      <c r="IFS705"/>
      <c r="IFT705"/>
      <c r="IFU705"/>
      <c r="IFV705"/>
      <c r="IFW705"/>
      <c r="IFX705"/>
      <c r="IFY705"/>
      <c r="IFZ705"/>
      <c r="IGA705"/>
      <c r="IGB705"/>
      <c r="IGC705"/>
      <c r="IGD705"/>
      <c r="IGE705"/>
      <c r="IGF705"/>
      <c r="IGG705"/>
      <c r="IGH705"/>
      <c r="IGI705"/>
      <c r="IGJ705"/>
      <c r="IGK705"/>
      <c r="IGL705"/>
      <c r="IGM705"/>
      <c r="IGN705"/>
      <c r="IGO705"/>
      <c r="IGP705"/>
      <c r="IGQ705"/>
      <c r="IGR705"/>
      <c r="IGS705"/>
      <c r="IGT705"/>
      <c r="IGU705"/>
      <c r="IGV705"/>
      <c r="IGW705"/>
      <c r="IGX705"/>
      <c r="IGY705"/>
      <c r="IGZ705"/>
      <c r="IHA705"/>
      <c r="IHB705"/>
      <c r="IHC705"/>
      <c r="IHD705"/>
      <c r="IHE705"/>
      <c r="IHF705"/>
      <c r="IHG705"/>
      <c r="IHH705"/>
      <c r="IHI705"/>
      <c r="IHJ705"/>
      <c r="IHK705"/>
      <c r="IHL705"/>
      <c r="IHM705"/>
      <c r="IHN705"/>
      <c r="IHO705"/>
      <c r="IHP705"/>
      <c r="IHQ705"/>
      <c r="IHR705"/>
      <c r="IHS705"/>
      <c r="IHT705"/>
      <c r="IHU705"/>
      <c r="IHV705"/>
      <c r="IHW705"/>
      <c r="IHX705"/>
      <c r="IHY705"/>
      <c r="IHZ705"/>
      <c r="IIA705"/>
      <c r="IIB705"/>
      <c r="IIC705"/>
      <c r="IID705"/>
      <c r="IIE705"/>
      <c r="IIF705"/>
      <c r="IIG705"/>
      <c r="IIH705"/>
      <c r="III705"/>
      <c r="IIJ705"/>
      <c r="IIK705"/>
      <c r="IIL705"/>
      <c r="IIM705"/>
      <c r="IIN705"/>
      <c r="IIO705"/>
      <c r="IIP705"/>
      <c r="IIQ705"/>
      <c r="IIR705"/>
      <c r="IIS705"/>
      <c r="IIT705"/>
      <c r="IIU705"/>
      <c r="IIV705"/>
      <c r="IIW705"/>
      <c r="IIX705"/>
      <c r="IIY705"/>
      <c r="IIZ705"/>
      <c r="IJA705"/>
      <c r="IJB705"/>
      <c r="IJC705"/>
      <c r="IJD705"/>
      <c r="IJE705"/>
      <c r="IJF705"/>
      <c r="IJG705"/>
      <c r="IJH705"/>
      <c r="IJI705"/>
      <c r="IJJ705"/>
      <c r="IJK705"/>
      <c r="IJL705"/>
      <c r="IJM705"/>
      <c r="IJN705"/>
      <c r="IJO705"/>
      <c r="IJP705"/>
      <c r="IJQ705"/>
      <c r="IJR705"/>
      <c r="IJS705"/>
      <c r="IJT705"/>
      <c r="IJU705"/>
      <c r="IJV705"/>
      <c r="IJW705"/>
      <c r="IJX705"/>
      <c r="IJY705"/>
      <c r="IJZ705"/>
      <c r="IKA705"/>
      <c r="IKB705"/>
      <c r="IKC705"/>
      <c r="IKD705"/>
      <c r="IKE705"/>
      <c r="IKF705"/>
      <c r="IKG705"/>
      <c r="IKH705"/>
      <c r="IKI705"/>
      <c r="IKJ705"/>
      <c r="IKK705"/>
      <c r="IKL705"/>
      <c r="IKM705"/>
      <c r="IKN705"/>
      <c r="IKO705"/>
      <c r="IKP705"/>
      <c r="IKQ705"/>
      <c r="IKR705"/>
      <c r="IKS705"/>
      <c r="IKT705"/>
      <c r="IKU705"/>
      <c r="IKV705"/>
      <c r="IKW705"/>
      <c r="IKX705"/>
      <c r="IKY705"/>
      <c r="IKZ705"/>
      <c r="ILA705"/>
      <c r="ILB705"/>
      <c r="ILC705"/>
      <c r="ILD705"/>
      <c r="ILE705"/>
      <c r="ILF705"/>
      <c r="ILG705"/>
      <c r="ILH705"/>
      <c r="ILI705"/>
      <c r="ILJ705"/>
      <c r="ILK705"/>
      <c r="ILL705"/>
      <c r="ILM705"/>
      <c r="ILN705"/>
      <c r="ILO705"/>
      <c r="ILP705"/>
      <c r="ILQ705"/>
      <c r="ILR705"/>
      <c r="ILS705"/>
      <c r="ILT705"/>
      <c r="ILU705"/>
      <c r="ILV705"/>
      <c r="ILW705"/>
      <c r="ILX705"/>
      <c r="ILY705"/>
      <c r="ILZ705"/>
      <c r="IMA705"/>
      <c r="IMB705"/>
      <c r="IMC705"/>
      <c r="IMD705"/>
      <c r="IME705"/>
      <c r="IMF705"/>
      <c r="IMG705"/>
      <c r="IMH705"/>
      <c r="IMI705"/>
      <c r="IMJ705"/>
      <c r="IMK705"/>
      <c r="IML705"/>
      <c r="IMM705"/>
      <c r="IMN705"/>
      <c r="IMO705"/>
      <c r="IMP705"/>
      <c r="IMQ705"/>
      <c r="IMR705"/>
      <c r="IMS705"/>
      <c r="IMT705"/>
      <c r="IMU705"/>
      <c r="IMV705"/>
      <c r="IMW705"/>
      <c r="IMX705"/>
      <c r="IMY705"/>
      <c r="IMZ705"/>
      <c r="INA705"/>
      <c r="INB705"/>
      <c r="INC705"/>
      <c r="IND705"/>
      <c r="INE705"/>
      <c r="INF705"/>
      <c r="ING705"/>
      <c r="INH705"/>
      <c r="INI705"/>
      <c r="INJ705"/>
      <c r="INK705"/>
      <c r="INL705"/>
      <c r="INM705"/>
      <c r="INN705"/>
      <c r="INO705"/>
      <c r="INP705"/>
      <c r="INQ705"/>
      <c r="INR705"/>
      <c r="INS705"/>
      <c r="INT705"/>
      <c r="INU705"/>
      <c r="INV705"/>
      <c r="INW705"/>
      <c r="INX705"/>
      <c r="INY705"/>
      <c r="INZ705"/>
      <c r="IOA705"/>
      <c r="IOB705"/>
      <c r="IOC705"/>
      <c r="IOD705"/>
      <c r="IOE705"/>
      <c r="IOF705"/>
      <c r="IOG705"/>
      <c r="IOH705"/>
      <c r="IOI705"/>
      <c r="IOJ705"/>
      <c r="IOK705"/>
      <c r="IOL705"/>
      <c r="IOM705"/>
      <c r="ION705"/>
      <c r="IOO705"/>
      <c r="IOP705"/>
      <c r="IOQ705"/>
      <c r="IOR705"/>
      <c r="IOS705"/>
      <c r="IOT705"/>
      <c r="IOU705"/>
      <c r="IOV705"/>
      <c r="IOW705"/>
      <c r="IOX705"/>
      <c r="IOY705"/>
      <c r="IOZ705"/>
      <c r="IPA705"/>
      <c r="IPB705"/>
      <c r="IPC705"/>
      <c r="IPD705"/>
      <c r="IPE705"/>
      <c r="IPF705"/>
      <c r="IPG705"/>
      <c r="IPH705"/>
      <c r="IPI705"/>
      <c r="IPJ705"/>
      <c r="IPK705"/>
      <c r="IPL705"/>
      <c r="IPM705"/>
      <c r="IPN705"/>
      <c r="IPO705"/>
      <c r="IPP705"/>
      <c r="IPQ705"/>
      <c r="IPR705"/>
      <c r="IPS705"/>
      <c r="IPT705"/>
      <c r="IPU705"/>
      <c r="IPV705"/>
      <c r="IPW705"/>
      <c r="IPX705"/>
      <c r="IPY705"/>
      <c r="IPZ705"/>
      <c r="IQA705"/>
      <c r="IQB705"/>
      <c r="IQC705"/>
      <c r="IQD705"/>
      <c r="IQE705"/>
      <c r="IQF705"/>
      <c r="IQG705"/>
      <c r="IQH705"/>
      <c r="IQI705"/>
      <c r="IQJ705"/>
      <c r="IQK705"/>
      <c r="IQL705"/>
      <c r="IQM705"/>
      <c r="IQN705"/>
      <c r="IQO705"/>
      <c r="IQP705"/>
      <c r="IQQ705"/>
      <c r="IQR705"/>
      <c r="IQS705"/>
      <c r="IQT705"/>
      <c r="IQU705"/>
      <c r="IQV705"/>
      <c r="IQW705"/>
      <c r="IQX705"/>
      <c r="IQY705"/>
      <c r="IQZ705"/>
      <c r="IRA705"/>
      <c r="IRB705"/>
      <c r="IRC705"/>
      <c r="IRD705"/>
      <c r="IRE705"/>
      <c r="IRF705"/>
      <c r="IRG705"/>
      <c r="IRH705"/>
      <c r="IRI705"/>
      <c r="IRJ705"/>
      <c r="IRK705"/>
      <c r="IRL705"/>
      <c r="IRM705"/>
      <c r="IRN705"/>
      <c r="IRO705"/>
      <c r="IRP705"/>
      <c r="IRQ705"/>
      <c r="IRR705"/>
      <c r="IRS705"/>
      <c r="IRT705"/>
      <c r="IRU705"/>
      <c r="IRV705"/>
      <c r="IRW705"/>
      <c r="IRX705"/>
      <c r="IRY705"/>
      <c r="IRZ705"/>
      <c r="ISA705"/>
      <c r="ISB705"/>
      <c r="ISC705"/>
      <c r="ISD705"/>
      <c r="ISE705"/>
      <c r="ISF705"/>
      <c r="ISG705"/>
      <c r="ISH705"/>
      <c r="ISI705"/>
      <c r="ISJ705"/>
      <c r="ISK705"/>
      <c r="ISL705"/>
      <c r="ISM705"/>
      <c r="ISN705"/>
      <c r="ISO705"/>
      <c r="ISP705"/>
      <c r="ISQ705"/>
      <c r="ISR705"/>
      <c r="ISS705"/>
      <c r="IST705"/>
      <c r="ISU705"/>
      <c r="ISV705"/>
      <c r="ISW705"/>
      <c r="ISX705"/>
      <c r="ISY705"/>
      <c r="ISZ705"/>
      <c r="ITA705"/>
      <c r="ITB705"/>
      <c r="ITC705"/>
      <c r="ITD705"/>
      <c r="ITE705"/>
      <c r="ITF705"/>
      <c r="ITG705"/>
      <c r="ITH705"/>
      <c r="ITI705"/>
      <c r="ITJ705"/>
      <c r="ITK705"/>
      <c r="ITL705"/>
      <c r="ITM705"/>
      <c r="ITN705"/>
      <c r="ITO705"/>
      <c r="ITP705"/>
      <c r="ITQ705"/>
      <c r="ITR705"/>
      <c r="ITS705"/>
      <c r="ITT705"/>
      <c r="ITU705"/>
      <c r="ITV705"/>
      <c r="ITW705"/>
      <c r="ITX705"/>
      <c r="ITY705"/>
      <c r="ITZ705"/>
      <c r="IUA705"/>
      <c r="IUB705"/>
      <c r="IUC705"/>
      <c r="IUD705"/>
      <c r="IUE705"/>
      <c r="IUF705"/>
      <c r="IUG705"/>
      <c r="IUH705"/>
      <c r="IUI705"/>
      <c r="IUJ705"/>
      <c r="IUK705"/>
      <c r="IUL705"/>
      <c r="IUM705"/>
      <c r="IUN705"/>
      <c r="IUO705"/>
      <c r="IUP705"/>
      <c r="IUQ705"/>
      <c r="IUR705"/>
      <c r="IUS705"/>
      <c r="IUT705"/>
      <c r="IUU705"/>
      <c r="IUV705"/>
      <c r="IUW705"/>
      <c r="IUX705"/>
      <c r="IUY705"/>
      <c r="IUZ705"/>
      <c r="IVA705"/>
      <c r="IVB705"/>
      <c r="IVC705"/>
      <c r="IVD705"/>
      <c r="IVE705"/>
      <c r="IVF705"/>
      <c r="IVG705"/>
      <c r="IVH705"/>
      <c r="IVI705"/>
      <c r="IVJ705"/>
      <c r="IVK705"/>
      <c r="IVL705"/>
      <c r="IVM705"/>
      <c r="IVN705"/>
      <c r="IVO705"/>
      <c r="IVP705"/>
      <c r="IVQ705"/>
      <c r="IVR705"/>
      <c r="IVS705"/>
      <c r="IVT705"/>
      <c r="IVU705"/>
      <c r="IVV705"/>
      <c r="IVW705"/>
      <c r="IVX705"/>
      <c r="IVY705"/>
      <c r="IVZ705"/>
      <c r="IWA705"/>
      <c r="IWB705"/>
      <c r="IWC705"/>
      <c r="IWD705"/>
      <c r="IWE705"/>
      <c r="IWF705"/>
      <c r="IWG705"/>
      <c r="IWH705"/>
      <c r="IWI705"/>
      <c r="IWJ705"/>
      <c r="IWK705"/>
      <c r="IWL705"/>
      <c r="IWM705"/>
      <c r="IWN705"/>
      <c r="IWO705"/>
      <c r="IWP705"/>
      <c r="IWQ705"/>
      <c r="IWR705"/>
      <c r="IWS705"/>
      <c r="IWT705"/>
      <c r="IWU705"/>
      <c r="IWV705"/>
      <c r="IWW705"/>
      <c r="IWX705"/>
      <c r="IWY705"/>
      <c r="IWZ705"/>
      <c r="IXA705"/>
      <c r="IXB705"/>
      <c r="IXC705"/>
      <c r="IXD705"/>
      <c r="IXE705"/>
      <c r="IXF705"/>
      <c r="IXG705"/>
      <c r="IXH705"/>
      <c r="IXI705"/>
      <c r="IXJ705"/>
      <c r="IXK705"/>
      <c r="IXL705"/>
      <c r="IXM705"/>
      <c r="IXN705"/>
      <c r="IXO705"/>
      <c r="IXP705"/>
      <c r="IXQ705"/>
      <c r="IXR705"/>
      <c r="IXS705"/>
      <c r="IXT705"/>
      <c r="IXU705"/>
      <c r="IXV705"/>
      <c r="IXW705"/>
      <c r="IXX705"/>
      <c r="IXY705"/>
      <c r="IXZ705"/>
      <c r="IYA705"/>
      <c r="IYB705"/>
      <c r="IYC705"/>
      <c r="IYD705"/>
      <c r="IYE705"/>
      <c r="IYF705"/>
      <c r="IYG705"/>
      <c r="IYH705"/>
      <c r="IYI705"/>
      <c r="IYJ705"/>
      <c r="IYK705"/>
      <c r="IYL705"/>
      <c r="IYM705"/>
      <c r="IYN705"/>
      <c r="IYO705"/>
      <c r="IYP705"/>
      <c r="IYQ705"/>
      <c r="IYR705"/>
      <c r="IYS705"/>
      <c r="IYT705"/>
      <c r="IYU705"/>
      <c r="IYV705"/>
      <c r="IYW705"/>
      <c r="IYX705"/>
      <c r="IYY705"/>
      <c r="IYZ705"/>
      <c r="IZA705"/>
      <c r="IZB705"/>
      <c r="IZC705"/>
      <c r="IZD705"/>
      <c r="IZE705"/>
      <c r="IZF705"/>
      <c r="IZG705"/>
      <c r="IZH705"/>
      <c r="IZI705"/>
      <c r="IZJ705"/>
      <c r="IZK705"/>
      <c r="IZL705"/>
      <c r="IZM705"/>
      <c r="IZN705"/>
      <c r="IZO705"/>
      <c r="IZP705"/>
      <c r="IZQ705"/>
      <c r="IZR705"/>
      <c r="IZS705"/>
      <c r="IZT705"/>
      <c r="IZU705"/>
      <c r="IZV705"/>
      <c r="IZW705"/>
      <c r="IZX705"/>
      <c r="IZY705"/>
      <c r="IZZ705"/>
      <c r="JAA705"/>
      <c r="JAB705"/>
      <c r="JAC705"/>
      <c r="JAD705"/>
      <c r="JAE705"/>
      <c r="JAF705"/>
      <c r="JAG705"/>
      <c r="JAH705"/>
      <c r="JAI705"/>
      <c r="JAJ705"/>
      <c r="JAK705"/>
      <c r="JAL705"/>
      <c r="JAM705"/>
      <c r="JAN705"/>
      <c r="JAO705"/>
      <c r="JAP705"/>
      <c r="JAQ705"/>
      <c r="JAR705"/>
      <c r="JAS705"/>
      <c r="JAT705"/>
      <c r="JAU705"/>
      <c r="JAV705"/>
      <c r="JAW705"/>
      <c r="JAX705"/>
      <c r="JAY705"/>
      <c r="JAZ705"/>
      <c r="JBA705"/>
      <c r="JBB705"/>
      <c r="JBC705"/>
      <c r="JBD705"/>
      <c r="JBE705"/>
      <c r="JBF705"/>
      <c r="JBG705"/>
      <c r="JBH705"/>
      <c r="JBI705"/>
      <c r="JBJ705"/>
      <c r="JBK705"/>
      <c r="JBL705"/>
      <c r="JBM705"/>
      <c r="JBN705"/>
      <c r="JBO705"/>
      <c r="JBP705"/>
      <c r="JBQ705"/>
      <c r="JBR705"/>
      <c r="JBS705"/>
      <c r="JBT705"/>
      <c r="JBU705"/>
      <c r="JBV705"/>
      <c r="JBW705"/>
      <c r="JBX705"/>
      <c r="JBY705"/>
      <c r="JBZ705"/>
      <c r="JCA705"/>
      <c r="JCB705"/>
      <c r="JCC705"/>
      <c r="JCD705"/>
      <c r="JCE705"/>
      <c r="JCF705"/>
      <c r="JCG705"/>
      <c r="JCH705"/>
      <c r="JCI705"/>
      <c r="JCJ705"/>
      <c r="JCK705"/>
      <c r="JCL705"/>
      <c r="JCM705"/>
      <c r="JCN705"/>
      <c r="JCO705"/>
      <c r="JCP705"/>
      <c r="JCQ705"/>
      <c r="JCR705"/>
      <c r="JCS705"/>
      <c r="JCT705"/>
      <c r="JCU705"/>
      <c r="JCV705"/>
      <c r="JCW705"/>
      <c r="JCX705"/>
      <c r="JCY705"/>
      <c r="JCZ705"/>
      <c r="JDA705"/>
      <c r="JDB705"/>
      <c r="JDC705"/>
      <c r="JDD705"/>
      <c r="JDE705"/>
      <c r="JDF705"/>
      <c r="JDG705"/>
      <c r="JDH705"/>
      <c r="JDI705"/>
      <c r="JDJ705"/>
      <c r="JDK705"/>
      <c r="JDL705"/>
      <c r="JDM705"/>
      <c r="JDN705"/>
      <c r="JDO705"/>
      <c r="JDP705"/>
      <c r="JDQ705"/>
      <c r="JDR705"/>
      <c r="JDS705"/>
      <c r="JDT705"/>
      <c r="JDU705"/>
      <c r="JDV705"/>
      <c r="JDW705"/>
      <c r="JDX705"/>
      <c r="JDY705"/>
      <c r="JDZ705"/>
      <c r="JEA705"/>
      <c r="JEB705"/>
      <c r="JEC705"/>
      <c r="JED705"/>
      <c r="JEE705"/>
      <c r="JEF705"/>
      <c r="JEG705"/>
      <c r="JEH705"/>
      <c r="JEI705"/>
      <c r="JEJ705"/>
      <c r="JEK705"/>
      <c r="JEL705"/>
      <c r="JEM705"/>
      <c r="JEN705"/>
      <c r="JEO705"/>
      <c r="JEP705"/>
      <c r="JEQ705"/>
      <c r="JER705"/>
      <c r="JES705"/>
      <c r="JET705"/>
      <c r="JEU705"/>
      <c r="JEV705"/>
      <c r="JEW705"/>
      <c r="JEX705"/>
      <c r="JEY705"/>
      <c r="JEZ705"/>
      <c r="JFA705"/>
      <c r="JFB705"/>
      <c r="JFC705"/>
      <c r="JFD705"/>
      <c r="JFE705"/>
      <c r="JFF705"/>
      <c r="JFG705"/>
      <c r="JFH705"/>
      <c r="JFI705"/>
      <c r="JFJ705"/>
      <c r="JFK705"/>
      <c r="JFL705"/>
      <c r="JFM705"/>
      <c r="JFN705"/>
      <c r="JFO705"/>
      <c r="JFP705"/>
      <c r="JFQ705"/>
      <c r="JFR705"/>
      <c r="JFS705"/>
      <c r="JFT705"/>
      <c r="JFU705"/>
      <c r="JFV705"/>
      <c r="JFW705"/>
      <c r="JFX705"/>
      <c r="JFY705"/>
      <c r="JFZ705"/>
      <c r="JGA705"/>
      <c r="JGB705"/>
      <c r="JGC705"/>
      <c r="JGD705"/>
      <c r="JGE705"/>
      <c r="JGF705"/>
      <c r="JGG705"/>
      <c r="JGH705"/>
      <c r="JGI705"/>
      <c r="JGJ705"/>
      <c r="JGK705"/>
      <c r="JGL705"/>
      <c r="JGM705"/>
      <c r="JGN705"/>
      <c r="JGO705"/>
      <c r="JGP705"/>
      <c r="JGQ705"/>
      <c r="JGR705"/>
      <c r="JGS705"/>
      <c r="JGT705"/>
      <c r="JGU705"/>
      <c r="JGV705"/>
      <c r="JGW705"/>
      <c r="JGX705"/>
      <c r="JGY705"/>
      <c r="JGZ705"/>
      <c r="JHA705"/>
      <c r="JHB705"/>
      <c r="JHC705"/>
      <c r="JHD705"/>
      <c r="JHE705"/>
      <c r="JHF705"/>
      <c r="JHG705"/>
      <c r="JHH705"/>
      <c r="JHI705"/>
      <c r="JHJ705"/>
      <c r="JHK705"/>
      <c r="JHL705"/>
      <c r="JHM705"/>
      <c r="JHN705"/>
      <c r="JHO705"/>
      <c r="JHP705"/>
      <c r="JHQ705"/>
      <c r="JHR705"/>
      <c r="JHS705"/>
      <c r="JHT705"/>
      <c r="JHU705"/>
      <c r="JHV705"/>
      <c r="JHW705"/>
      <c r="JHX705"/>
      <c r="JHY705"/>
      <c r="JHZ705"/>
      <c r="JIA705"/>
      <c r="JIB705"/>
      <c r="JIC705"/>
      <c r="JID705"/>
      <c r="JIE705"/>
      <c r="JIF705"/>
      <c r="JIG705"/>
      <c r="JIH705"/>
      <c r="JII705"/>
      <c r="JIJ705"/>
      <c r="JIK705"/>
      <c r="JIL705"/>
      <c r="JIM705"/>
      <c r="JIN705"/>
      <c r="JIO705"/>
      <c r="JIP705"/>
      <c r="JIQ705"/>
      <c r="JIR705"/>
      <c r="JIS705"/>
      <c r="JIT705"/>
      <c r="JIU705"/>
      <c r="JIV705"/>
      <c r="JIW705"/>
      <c r="JIX705"/>
      <c r="JIY705"/>
      <c r="JIZ705"/>
      <c r="JJA705"/>
      <c r="JJB705"/>
      <c r="JJC705"/>
      <c r="JJD705"/>
      <c r="JJE705"/>
      <c r="JJF705"/>
      <c r="JJG705"/>
      <c r="JJH705"/>
      <c r="JJI705"/>
      <c r="JJJ705"/>
      <c r="JJK705"/>
      <c r="JJL705"/>
      <c r="JJM705"/>
      <c r="JJN705"/>
      <c r="JJO705"/>
      <c r="JJP705"/>
      <c r="JJQ705"/>
      <c r="JJR705"/>
      <c r="JJS705"/>
      <c r="JJT705"/>
      <c r="JJU705"/>
      <c r="JJV705"/>
      <c r="JJW705"/>
      <c r="JJX705"/>
      <c r="JJY705"/>
      <c r="JJZ705"/>
      <c r="JKA705"/>
      <c r="JKB705"/>
      <c r="JKC705"/>
      <c r="JKD705"/>
      <c r="JKE705"/>
      <c r="JKF705"/>
      <c r="JKG705"/>
      <c r="JKH705"/>
      <c r="JKI705"/>
      <c r="JKJ705"/>
      <c r="JKK705"/>
      <c r="JKL705"/>
      <c r="JKM705"/>
      <c r="JKN705"/>
      <c r="JKO705"/>
      <c r="JKP705"/>
      <c r="JKQ705"/>
      <c r="JKR705"/>
      <c r="JKS705"/>
      <c r="JKT705"/>
      <c r="JKU705"/>
      <c r="JKV705"/>
      <c r="JKW705"/>
      <c r="JKX705"/>
      <c r="JKY705"/>
      <c r="JKZ705"/>
      <c r="JLA705"/>
      <c r="JLB705"/>
      <c r="JLC705"/>
      <c r="JLD705"/>
      <c r="JLE705"/>
      <c r="JLF705"/>
      <c r="JLG705"/>
      <c r="JLH705"/>
      <c r="JLI705"/>
      <c r="JLJ705"/>
      <c r="JLK705"/>
      <c r="JLL705"/>
      <c r="JLM705"/>
      <c r="JLN705"/>
      <c r="JLO705"/>
      <c r="JLP705"/>
      <c r="JLQ705"/>
      <c r="JLR705"/>
      <c r="JLS705"/>
      <c r="JLT705"/>
      <c r="JLU705"/>
      <c r="JLV705"/>
      <c r="JLW705"/>
      <c r="JLX705"/>
      <c r="JLY705"/>
      <c r="JLZ705"/>
      <c r="JMA705"/>
      <c r="JMB705"/>
      <c r="JMC705"/>
      <c r="JMD705"/>
      <c r="JME705"/>
      <c r="JMF705"/>
      <c r="JMG705"/>
      <c r="JMH705"/>
      <c r="JMI705"/>
      <c r="JMJ705"/>
      <c r="JMK705"/>
      <c r="JML705"/>
      <c r="JMM705"/>
      <c r="JMN705"/>
      <c r="JMO705"/>
      <c r="JMP705"/>
      <c r="JMQ705"/>
      <c r="JMR705"/>
      <c r="JMS705"/>
      <c r="JMT705"/>
      <c r="JMU705"/>
      <c r="JMV705"/>
      <c r="JMW705"/>
      <c r="JMX705"/>
      <c r="JMY705"/>
      <c r="JMZ705"/>
      <c r="JNA705"/>
      <c r="JNB705"/>
      <c r="JNC705"/>
      <c r="JND705"/>
      <c r="JNE705"/>
      <c r="JNF705"/>
      <c r="JNG705"/>
      <c r="JNH705"/>
      <c r="JNI705"/>
      <c r="JNJ705"/>
      <c r="JNK705"/>
      <c r="JNL705"/>
      <c r="JNM705"/>
      <c r="JNN705"/>
      <c r="JNO705"/>
      <c r="JNP705"/>
      <c r="JNQ705"/>
      <c r="JNR705"/>
      <c r="JNS705"/>
      <c r="JNT705"/>
      <c r="JNU705"/>
      <c r="JNV705"/>
      <c r="JNW705"/>
      <c r="JNX705"/>
      <c r="JNY705"/>
      <c r="JNZ705"/>
      <c r="JOA705"/>
      <c r="JOB705"/>
      <c r="JOC705"/>
      <c r="JOD705"/>
      <c r="JOE705"/>
      <c r="JOF705"/>
      <c r="JOG705"/>
      <c r="JOH705"/>
      <c r="JOI705"/>
      <c r="JOJ705"/>
      <c r="JOK705"/>
      <c r="JOL705"/>
      <c r="JOM705"/>
      <c r="JON705"/>
      <c r="JOO705"/>
      <c r="JOP705"/>
      <c r="JOQ705"/>
      <c r="JOR705"/>
      <c r="JOS705"/>
      <c r="JOT705"/>
      <c r="JOU705"/>
      <c r="JOV705"/>
      <c r="JOW705"/>
      <c r="JOX705"/>
      <c r="JOY705"/>
      <c r="JOZ705"/>
      <c r="JPA705"/>
      <c r="JPB705"/>
      <c r="JPC705"/>
      <c r="JPD705"/>
      <c r="JPE705"/>
      <c r="JPF705"/>
      <c r="JPG705"/>
      <c r="JPH705"/>
      <c r="JPI705"/>
      <c r="JPJ705"/>
      <c r="JPK705"/>
      <c r="JPL705"/>
      <c r="JPM705"/>
      <c r="JPN705"/>
      <c r="JPO705"/>
      <c r="JPP705"/>
      <c r="JPQ705"/>
      <c r="JPR705"/>
      <c r="JPS705"/>
      <c r="JPT705"/>
      <c r="JPU705"/>
      <c r="JPV705"/>
      <c r="JPW705"/>
      <c r="JPX705"/>
      <c r="JPY705"/>
      <c r="JPZ705"/>
      <c r="JQA705"/>
      <c r="JQB705"/>
      <c r="JQC705"/>
      <c r="JQD705"/>
      <c r="JQE705"/>
      <c r="JQF705"/>
      <c r="JQG705"/>
      <c r="JQH705"/>
      <c r="JQI705"/>
      <c r="JQJ705"/>
      <c r="JQK705"/>
      <c r="JQL705"/>
      <c r="JQM705"/>
      <c r="JQN705"/>
      <c r="JQO705"/>
      <c r="JQP705"/>
      <c r="JQQ705"/>
      <c r="JQR705"/>
      <c r="JQS705"/>
      <c r="JQT705"/>
      <c r="JQU705"/>
      <c r="JQV705"/>
      <c r="JQW705"/>
      <c r="JQX705"/>
      <c r="JQY705"/>
      <c r="JQZ705"/>
      <c r="JRA705"/>
      <c r="JRB705"/>
      <c r="JRC705"/>
      <c r="JRD705"/>
      <c r="JRE705"/>
      <c r="JRF705"/>
      <c r="JRG705"/>
      <c r="JRH705"/>
      <c r="JRI705"/>
      <c r="JRJ705"/>
      <c r="JRK705"/>
      <c r="JRL705"/>
      <c r="JRM705"/>
      <c r="JRN705"/>
      <c r="JRO705"/>
      <c r="JRP705"/>
      <c r="JRQ705"/>
      <c r="JRR705"/>
      <c r="JRS705"/>
      <c r="JRT705"/>
      <c r="JRU705"/>
      <c r="JRV705"/>
      <c r="JRW705"/>
      <c r="JRX705"/>
      <c r="JRY705"/>
      <c r="JRZ705"/>
      <c r="JSA705"/>
      <c r="JSB705"/>
      <c r="JSC705"/>
      <c r="JSD705"/>
      <c r="JSE705"/>
      <c r="JSF705"/>
      <c r="JSG705"/>
      <c r="JSH705"/>
      <c r="JSI705"/>
      <c r="JSJ705"/>
      <c r="JSK705"/>
      <c r="JSL705"/>
      <c r="JSM705"/>
      <c r="JSN705"/>
      <c r="JSO705"/>
      <c r="JSP705"/>
      <c r="JSQ705"/>
      <c r="JSR705"/>
      <c r="JSS705"/>
      <c r="JST705"/>
      <c r="JSU705"/>
      <c r="JSV705"/>
      <c r="JSW705"/>
      <c r="JSX705"/>
      <c r="JSY705"/>
      <c r="JSZ705"/>
      <c r="JTA705"/>
      <c r="JTB705"/>
      <c r="JTC705"/>
      <c r="JTD705"/>
      <c r="JTE705"/>
      <c r="JTF705"/>
      <c r="JTG705"/>
      <c r="JTH705"/>
      <c r="JTI705"/>
      <c r="JTJ705"/>
      <c r="JTK705"/>
      <c r="JTL705"/>
      <c r="JTM705"/>
      <c r="JTN705"/>
      <c r="JTO705"/>
      <c r="JTP705"/>
      <c r="JTQ705"/>
      <c r="JTR705"/>
      <c r="JTS705"/>
      <c r="JTT705"/>
      <c r="JTU705"/>
      <c r="JTV705"/>
      <c r="JTW705"/>
      <c r="JTX705"/>
      <c r="JTY705"/>
      <c r="JTZ705"/>
      <c r="JUA705"/>
      <c r="JUB705"/>
      <c r="JUC705"/>
      <c r="JUD705"/>
      <c r="JUE705"/>
      <c r="JUF705"/>
      <c r="JUG705"/>
      <c r="JUH705"/>
      <c r="JUI705"/>
      <c r="JUJ705"/>
      <c r="JUK705"/>
      <c r="JUL705"/>
      <c r="JUM705"/>
      <c r="JUN705"/>
      <c r="JUO705"/>
      <c r="JUP705"/>
      <c r="JUQ705"/>
      <c r="JUR705"/>
      <c r="JUS705"/>
      <c r="JUT705"/>
      <c r="JUU705"/>
      <c r="JUV705"/>
      <c r="JUW705"/>
      <c r="JUX705"/>
      <c r="JUY705"/>
      <c r="JUZ705"/>
      <c r="JVA705"/>
      <c r="JVB705"/>
      <c r="JVC705"/>
      <c r="JVD705"/>
      <c r="JVE705"/>
      <c r="JVF705"/>
      <c r="JVG705"/>
      <c r="JVH705"/>
      <c r="JVI705"/>
      <c r="JVJ705"/>
      <c r="JVK705"/>
      <c r="JVL705"/>
      <c r="JVM705"/>
      <c r="JVN705"/>
      <c r="JVO705"/>
      <c r="JVP705"/>
      <c r="JVQ705"/>
      <c r="JVR705"/>
      <c r="JVS705"/>
      <c r="JVT705"/>
      <c r="JVU705"/>
      <c r="JVV705"/>
      <c r="JVW705"/>
      <c r="JVX705"/>
      <c r="JVY705"/>
      <c r="JVZ705"/>
      <c r="JWA705"/>
      <c r="JWB705"/>
      <c r="JWC705"/>
      <c r="JWD705"/>
      <c r="JWE705"/>
      <c r="JWF705"/>
      <c r="JWG705"/>
      <c r="JWH705"/>
      <c r="JWI705"/>
      <c r="JWJ705"/>
      <c r="JWK705"/>
      <c r="JWL705"/>
      <c r="JWM705"/>
      <c r="JWN705"/>
      <c r="JWO705"/>
      <c r="JWP705"/>
      <c r="JWQ705"/>
      <c r="JWR705"/>
      <c r="JWS705"/>
      <c r="JWT705"/>
      <c r="JWU705"/>
      <c r="JWV705"/>
      <c r="JWW705"/>
      <c r="JWX705"/>
      <c r="JWY705"/>
      <c r="JWZ705"/>
      <c r="JXA705"/>
      <c r="JXB705"/>
      <c r="JXC705"/>
      <c r="JXD705"/>
      <c r="JXE705"/>
      <c r="JXF705"/>
      <c r="JXG705"/>
      <c r="JXH705"/>
      <c r="JXI705"/>
      <c r="JXJ705"/>
      <c r="JXK705"/>
      <c r="JXL705"/>
      <c r="JXM705"/>
      <c r="JXN705"/>
      <c r="JXO705"/>
      <c r="JXP705"/>
      <c r="JXQ705"/>
      <c r="JXR705"/>
      <c r="JXS705"/>
      <c r="JXT705"/>
      <c r="JXU705"/>
      <c r="JXV705"/>
      <c r="JXW705"/>
      <c r="JXX705"/>
      <c r="JXY705"/>
      <c r="JXZ705"/>
      <c r="JYA705"/>
      <c r="JYB705"/>
      <c r="JYC705"/>
      <c r="JYD705"/>
      <c r="JYE705"/>
      <c r="JYF705"/>
      <c r="JYG705"/>
      <c r="JYH705"/>
      <c r="JYI705"/>
      <c r="JYJ705"/>
      <c r="JYK705"/>
      <c r="JYL705"/>
      <c r="JYM705"/>
      <c r="JYN705"/>
      <c r="JYO705"/>
      <c r="JYP705"/>
      <c r="JYQ705"/>
      <c r="JYR705"/>
      <c r="JYS705"/>
      <c r="JYT705"/>
      <c r="JYU705"/>
      <c r="JYV705"/>
      <c r="JYW705"/>
      <c r="JYX705"/>
      <c r="JYY705"/>
      <c r="JYZ705"/>
      <c r="JZA705"/>
      <c r="JZB705"/>
      <c r="JZC705"/>
      <c r="JZD705"/>
      <c r="JZE705"/>
      <c r="JZF705"/>
      <c r="JZG705"/>
      <c r="JZH705"/>
      <c r="JZI705"/>
      <c r="JZJ705"/>
      <c r="JZK705"/>
      <c r="JZL705"/>
      <c r="JZM705"/>
      <c r="JZN705"/>
      <c r="JZO705"/>
      <c r="JZP705"/>
      <c r="JZQ705"/>
      <c r="JZR705"/>
      <c r="JZS705"/>
      <c r="JZT705"/>
      <c r="JZU705"/>
      <c r="JZV705"/>
      <c r="JZW705"/>
      <c r="JZX705"/>
      <c r="JZY705"/>
      <c r="JZZ705"/>
      <c r="KAA705"/>
      <c r="KAB705"/>
      <c r="KAC705"/>
      <c r="KAD705"/>
      <c r="KAE705"/>
      <c r="KAF705"/>
      <c r="KAG705"/>
      <c r="KAH705"/>
      <c r="KAI705"/>
      <c r="KAJ705"/>
      <c r="KAK705"/>
      <c r="KAL705"/>
      <c r="KAM705"/>
      <c r="KAN705"/>
      <c r="KAO705"/>
      <c r="KAP705"/>
      <c r="KAQ705"/>
      <c r="KAR705"/>
      <c r="KAS705"/>
      <c r="KAT705"/>
      <c r="KAU705"/>
      <c r="KAV705"/>
      <c r="KAW705"/>
      <c r="KAX705"/>
      <c r="KAY705"/>
      <c r="KAZ705"/>
      <c r="KBA705"/>
      <c r="KBB705"/>
      <c r="KBC705"/>
      <c r="KBD705"/>
      <c r="KBE705"/>
      <c r="KBF705"/>
      <c r="KBG705"/>
      <c r="KBH705"/>
      <c r="KBI705"/>
      <c r="KBJ705"/>
      <c r="KBK705"/>
      <c r="KBL705"/>
      <c r="KBM705"/>
      <c r="KBN705"/>
      <c r="KBO705"/>
      <c r="KBP705"/>
      <c r="KBQ705"/>
      <c r="KBR705"/>
      <c r="KBS705"/>
      <c r="KBT705"/>
      <c r="KBU705"/>
      <c r="KBV705"/>
      <c r="KBW705"/>
      <c r="KBX705"/>
      <c r="KBY705"/>
      <c r="KBZ705"/>
      <c r="KCA705"/>
      <c r="KCB705"/>
      <c r="KCC705"/>
      <c r="KCD705"/>
      <c r="KCE705"/>
      <c r="KCF705"/>
      <c r="KCG705"/>
      <c r="KCH705"/>
      <c r="KCI705"/>
      <c r="KCJ705"/>
      <c r="KCK705"/>
      <c r="KCL705"/>
      <c r="KCM705"/>
      <c r="KCN705"/>
      <c r="KCO705"/>
      <c r="KCP705"/>
      <c r="KCQ705"/>
      <c r="KCR705"/>
      <c r="KCS705"/>
      <c r="KCT705"/>
      <c r="KCU705"/>
      <c r="KCV705"/>
      <c r="KCW705"/>
      <c r="KCX705"/>
      <c r="KCY705"/>
      <c r="KCZ705"/>
      <c r="KDA705"/>
      <c r="KDB705"/>
      <c r="KDC705"/>
      <c r="KDD705"/>
      <c r="KDE705"/>
      <c r="KDF705"/>
      <c r="KDG705"/>
      <c r="KDH705"/>
      <c r="KDI705"/>
      <c r="KDJ705"/>
      <c r="KDK705"/>
      <c r="KDL705"/>
      <c r="KDM705"/>
      <c r="KDN705"/>
      <c r="KDO705"/>
      <c r="KDP705"/>
      <c r="KDQ705"/>
      <c r="KDR705"/>
      <c r="KDS705"/>
      <c r="KDT705"/>
      <c r="KDU705"/>
      <c r="KDV705"/>
      <c r="KDW705"/>
      <c r="KDX705"/>
      <c r="KDY705"/>
      <c r="KDZ705"/>
      <c r="KEA705"/>
      <c r="KEB705"/>
      <c r="KEC705"/>
      <c r="KED705"/>
      <c r="KEE705"/>
      <c r="KEF705"/>
      <c r="KEG705"/>
      <c r="KEH705"/>
      <c r="KEI705"/>
      <c r="KEJ705"/>
      <c r="KEK705"/>
      <c r="KEL705"/>
      <c r="KEM705"/>
      <c r="KEN705"/>
      <c r="KEO705"/>
      <c r="KEP705"/>
      <c r="KEQ705"/>
      <c r="KER705"/>
      <c r="KES705"/>
      <c r="KET705"/>
      <c r="KEU705"/>
      <c r="KEV705"/>
      <c r="KEW705"/>
      <c r="KEX705"/>
      <c r="KEY705"/>
      <c r="KEZ705"/>
      <c r="KFA705"/>
      <c r="KFB705"/>
      <c r="KFC705"/>
      <c r="KFD705"/>
      <c r="KFE705"/>
      <c r="KFF705"/>
      <c r="KFG705"/>
      <c r="KFH705"/>
      <c r="KFI705"/>
      <c r="KFJ705"/>
      <c r="KFK705"/>
      <c r="KFL705"/>
      <c r="KFM705"/>
      <c r="KFN705"/>
      <c r="KFO705"/>
      <c r="KFP705"/>
      <c r="KFQ705"/>
      <c r="KFR705"/>
      <c r="KFS705"/>
      <c r="KFT705"/>
      <c r="KFU705"/>
      <c r="KFV705"/>
      <c r="KFW705"/>
      <c r="KFX705"/>
      <c r="KFY705"/>
      <c r="KFZ705"/>
      <c r="KGA705"/>
      <c r="KGB705"/>
      <c r="KGC705"/>
      <c r="KGD705"/>
      <c r="KGE705"/>
      <c r="KGF705"/>
      <c r="KGG705"/>
      <c r="KGH705"/>
      <c r="KGI705"/>
      <c r="KGJ705"/>
      <c r="KGK705"/>
      <c r="KGL705"/>
      <c r="KGM705"/>
      <c r="KGN705"/>
      <c r="KGO705"/>
      <c r="KGP705"/>
      <c r="KGQ705"/>
      <c r="KGR705"/>
      <c r="KGS705"/>
      <c r="KGT705"/>
      <c r="KGU705"/>
      <c r="KGV705"/>
      <c r="KGW705"/>
      <c r="KGX705"/>
      <c r="KGY705"/>
      <c r="KGZ705"/>
      <c r="KHA705"/>
      <c r="KHB705"/>
      <c r="KHC705"/>
      <c r="KHD705"/>
      <c r="KHE705"/>
      <c r="KHF705"/>
      <c r="KHG705"/>
      <c r="KHH705"/>
      <c r="KHI705"/>
      <c r="KHJ705"/>
      <c r="KHK705"/>
      <c r="KHL705"/>
      <c r="KHM705"/>
      <c r="KHN705"/>
      <c r="KHO705"/>
      <c r="KHP705"/>
      <c r="KHQ705"/>
      <c r="KHR705"/>
      <c r="KHS705"/>
      <c r="KHT705"/>
      <c r="KHU705"/>
      <c r="KHV705"/>
      <c r="KHW705"/>
      <c r="KHX705"/>
      <c r="KHY705"/>
      <c r="KHZ705"/>
      <c r="KIA705"/>
      <c r="KIB705"/>
      <c r="KIC705"/>
      <c r="KID705"/>
      <c r="KIE705"/>
      <c r="KIF705"/>
      <c r="KIG705"/>
      <c r="KIH705"/>
      <c r="KII705"/>
      <c r="KIJ705"/>
      <c r="KIK705"/>
      <c r="KIL705"/>
      <c r="KIM705"/>
      <c r="KIN705"/>
      <c r="KIO705"/>
      <c r="KIP705"/>
      <c r="KIQ705"/>
      <c r="KIR705"/>
      <c r="KIS705"/>
      <c r="KIT705"/>
      <c r="KIU705"/>
      <c r="KIV705"/>
      <c r="KIW705"/>
      <c r="KIX705"/>
      <c r="KIY705"/>
      <c r="KIZ705"/>
      <c r="KJA705"/>
      <c r="KJB705"/>
      <c r="KJC705"/>
      <c r="KJD705"/>
      <c r="KJE705"/>
      <c r="KJF705"/>
      <c r="KJG705"/>
      <c r="KJH705"/>
      <c r="KJI705"/>
      <c r="KJJ705"/>
      <c r="KJK705"/>
      <c r="KJL705"/>
      <c r="KJM705"/>
      <c r="KJN705"/>
      <c r="KJO705"/>
      <c r="KJP705"/>
      <c r="KJQ705"/>
      <c r="KJR705"/>
      <c r="KJS705"/>
      <c r="KJT705"/>
      <c r="KJU705"/>
      <c r="KJV705"/>
      <c r="KJW705"/>
      <c r="KJX705"/>
      <c r="KJY705"/>
      <c r="KJZ705"/>
      <c r="KKA705"/>
      <c r="KKB705"/>
      <c r="KKC705"/>
      <c r="KKD705"/>
      <c r="KKE705"/>
      <c r="KKF705"/>
      <c r="KKG705"/>
      <c r="KKH705"/>
      <c r="KKI705"/>
      <c r="KKJ705"/>
      <c r="KKK705"/>
      <c r="KKL705"/>
      <c r="KKM705"/>
      <c r="KKN705"/>
      <c r="KKO705"/>
      <c r="KKP705"/>
      <c r="KKQ705"/>
      <c r="KKR705"/>
      <c r="KKS705"/>
      <c r="KKT705"/>
      <c r="KKU705"/>
      <c r="KKV705"/>
      <c r="KKW705"/>
      <c r="KKX705"/>
      <c r="KKY705"/>
      <c r="KKZ705"/>
      <c r="KLA705"/>
      <c r="KLB705"/>
      <c r="KLC705"/>
      <c r="KLD705"/>
      <c r="KLE705"/>
      <c r="KLF705"/>
      <c r="KLG705"/>
      <c r="KLH705"/>
      <c r="KLI705"/>
      <c r="KLJ705"/>
      <c r="KLK705"/>
      <c r="KLL705"/>
      <c r="KLM705"/>
      <c r="KLN705"/>
      <c r="KLO705"/>
      <c r="KLP705"/>
      <c r="KLQ705"/>
      <c r="KLR705"/>
      <c r="KLS705"/>
      <c r="KLT705"/>
      <c r="KLU705"/>
      <c r="KLV705"/>
      <c r="KLW705"/>
      <c r="KLX705"/>
      <c r="KLY705"/>
      <c r="KLZ705"/>
      <c r="KMA705"/>
      <c r="KMB705"/>
      <c r="KMC705"/>
      <c r="KMD705"/>
      <c r="KME705"/>
      <c r="KMF705"/>
      <c r="KMG705"/>
      <c r="KMH705"/>
      <c r="KMI705"/>
      <c r="KMJ705"/>
      <c r="KMK705"/>
      <c r="KML705"/>
      <c r="KMM705"/>
      <c r="KMN705"/>
      <c r="KMO705"/>
      <c r="KMP705"/>
      <c r="KMQ705"/>
      <c r="KMR705"/>
      <c r="KMS705"/>
      <c r="KMT705"/>
      <c r="KMU705"/>
      <c r="KMV705"/>
      <c r="KMW705"/>
      <c r="KMX705"/>
      <c r="KMY705"/>
      <c r="KMZ705"/>
      <c r="KNA705"/>
      <c r="KNB705"/>
      <c r="KNC705"/>
      <c r="KND705"/>
      <c r="KNE705"/>
      <c r="KNF705"/>
      <c r="KNG705"/>
      <c r="KNH705"/>
      <c r="KNI705"/>
      <c r="KNJ705"/>
      <c r="KNK705"/>
      <c r="KNL705"/>
      <c r="KNM705"/>
      <c r="KNN705"/>
      <c r="KNO705"/>
      <c r="KNP705"/>
      <c r="KNQ705"/>
      <c r="KNR705"/>
      <c r="KNS705"/>
      <c r="KNT705"/>
      <c r="KNU705"/>
      <c r="KNV705"/>
      <c r="KNW705"/>
      <c r="KNX705"/>
      <c r="KNY705"/>
      <c r="KNZ705"/>
      <c r="KOA705"/>
      <c r="KOB705"/>
      <c r="KOC705"/>
      <c r="KOD705"/>
      <c r="KOE705"/>
      <c r="KOF705"/>
      <c r="KOG705"/>
      <c r="KOH705"/>
      <c r="KOI705"/>
      <c r="KOJ705"/>
      <c r="KOK705"/>
      <c r="KOL705"/>
      <c r="KOM705"/>
      <c r="KON705"/>
      <c r="KOO705"/>
      <c r="KOP705"/>
      <c r="KOQ705"/>
      <c r="KOR705"/>
      <c r="KOS705"/>
      <c r="KOT705"/>
      <c r="KOU705"/>
      <c r="KOV705"/>
      <c r="KOW705"/>
      <c r="KOX705"/>
      <c r="KOY705"/>
      <c r="KOZ705"/>
      <c r="KPA705"/>
      <c r="KPB705"/>
      <c r="KPC705"/>
      <c r="KPD705"/>
      <c r="KPE705"/>
      <c r="KPF705"/>
      <c r="KPG705"/>
      <c r="KPH705"/>
      <c r="KPI705"/>
      <c r="KPJ705"/>
      <c r="KPK705"/>
      <c r="KPL705"/>
      <c r="KPM705"/>
      <c r="KPN705"/>
      <c r="KPO705"/>
      <c r="KPP705"/>
      <c r="KPQ705"/>
      <c r="KPR705"/>
      <c r="KPS705"/>
      <c r="KPT705"/>
      <c r="KPU705"/>
      <c r="KPV705"/>
      <c r="KPW705"/>
      <c r="KPX705"/>
      <c r="KPY705"/>
      <c r="KPZ705"/>
      <c r="KQA705"/>
      <c r="KQB705"/>
      <c r="KQC705"/>
      <c r="KQD705"/>
      <c r="KQE705"/>
      <c r="KQF705"/>
      <c r="KQG705"/>
      <c r="KQH705"/>
      <c r="KQI705"/>
      <c r="KQJ705"/>
      <c r="KQK705"/>
      <c r="KQL705"/>
      <c r="KQM705"/>
      <c r="KQN705"/>
      <c r="KQO705"/>
      <c r="KQP705"/>
      <c r="KQQ705"/>
      <c r="KQR705"/>
      <c r="KQS705"/>
      <c r="KQT705"/>
      <c r="KQU705"/>
      <c r="KQV705"/>
      <c r="KQW705"/>
      <c r="KQX705"/>
      <c r="KQY705"/>
      <c r="KQZ705"/>
      <c r="KRA705"/>
      <c r="KRB705"/>
      <c r="KRC705"/>
      <c r="KRD705"/>
      <c r="KRE705"/>
      <c r="KRF705"/>
      <c r="KRG705"/>
      <c r="KRH705"/>
      <c r="KRI705"/>
      <c r="KRJ705"/>
      <c r="KRK705"/>
      <c r="KRL705"/>
      <c r="KRM705"/>
      <c r="KRN705"/>
      <c r="KRO705"/>
      <c r="KRP705"/>
      <c r="KRQ705"/>
      <c r="KRR705"/>
      <c r="KRS705"/>
      <c r="KRT705"/>
      <c r="KRU705"/>
      <c r="KRV705"/>
      <c r="KRW705"/>
      <c r="KRX705"/>
      <c r="KRY705"/>
      <c r="KRZ705"/>
      <c r="KSA705"/>
      <c r="KSB705"/>
      <c r="KSC705"/>
      <c r="KSD705"/>
      <c r="KSE705"/>
      <c r="KSF705"/>
      <c r="KSG705"/>
      <c r="KSH705"/>
      <c r="KSI705"/>
      <c r="KSJ705"/>
      <c r="KSK705"/>
      <c r="KSL705"/>
      <c r="KSM705"/>
      <c r="KSN705"/>
      <c r="KSO705"/>
      <c r="KSP705"/>
      <c r="KSQ705"/>
      <c r="KSR705"/>
      <c r="KSS705"/>
      <c r="KST705"/>
      <c r="KSU705"/>
      <c r="KSV705"/>
      <c r="KSW705"/>
      <c r="KSX705"/>
      <c r="KSY705"/>
      <c r="KSZ705"/>
      <c r="KTA705"/>
      <c r="KTB705"/>
      <c r="KTC705"/>
      <c r="KTD705"/>
      <c r="KTE705"/>
      <c r="KTF705"/>
      <c r="KTG705"/>
      <c r="KTH705"/>
      <c r="KTI705"/>
      <c r="KTJ705"/>
      <c r="KTK705"/>
      <c r="KTL705"/>
      <c r="KTM705"/>
      <c r="KTN705"/>
      <c r="KTO705"/>
      <c r="KTP705"/>
      <c r="KTQ705"/>
      <c r="KTR705"/>
      <c r="KTS705"/>
      <c r="KTT705"/>
      <c r="KTU705"/>
      <c r="KTV705"/>
      <c r="KTW705"/>
      <c r="KTX705"/>
      <c r="KTY705"/>
      <c r="KTZ705"/>
      <c r="KUA705"/>
      <c r="KUB705"/>
      <c r="KUC705"/>
      <c r="KUD705"/>
      <c r="KUE705"/>
      <c r="KUF705"/>
      <c r="KUG705"/>
      <c r="KUH705"/>
      <c r="KUI705"/>
      <c r="KUJ705"/>
      <c r="KUK705"/>
      <c r="KUL705"/>
      <c r="KUM705"/>
      <c r="KUN705"/>
      <c r="KUO705"/>
      <c r="KUP705"/>
      <c r="KUQ705"/>
      <c r="KUR705"/>
      <c r="KUS705"/>
      <c r="KUT705"/>
      <c r="KUU705"/>
      <c r="KUV705"/>
      <c r="KUW705"/>
      <c r="KUX705"/>
      <c r="KUY705"/>
      <c r="KUZ705"/>
      <c r="KVA705"/>
      <c r="KVB705"/>
      <c r="KVC705"/>
      <c r="KVD705"/>
      <c r="KVE705"/>
      <c r="KVF705"/>
      <c r="KVG705"/>
      <c r="KVH705"/>
      <c r="KVI705"/>
      <c r="KVJ705"/>
      <c r="KVK705"/>
      <c r="KVL705"/>
      <c r="KVM705"/>
      <c r="KVN705"/>
      <c r="KVO705"/>
      <c r="KVP705"/>
      <c r="KVQ705"/>
      <c r="KVR705"/>
      <c r="KVS705"/>
      <c r="KVT705"/>
      <c r="KVU705"/>
      <c r="KVV705"/>
      <c r="KVW705"/>
      <c r="KVX705"/>
      <c r="KVY705"/>
      <c r="KVZ705"/>
      <c r="KWA705"/>
      <c r="KWB705"/>
      <c r="KWC705"/>
      <c r="KWD705"/>
      <c r="KWE705"/>
      <c r="KWF705"/>
      <c r="KWG705"/>
      <c r="KWH705"/>
      <c r="KWI705"/>
      <c r="KWJ705"/>
      <c r="KWK705"/>
      <c r="KWL705"/>
      <c r="KWM705"/>
      <c r="KWN705"/>
      <c r="KWO705"/>
      <c r="KWP705"/>
      <c r="KWQ705"/>
      <c r="KWR705"/>
      <c r="KWS705"/>
      <c r="KWT705"/>
      <c r="KWU705"/>
      <c r="KWV705"/>
      <c r="KWW705"/>
      <c r="KWX705"/>
      <c r="KWY705"/>
      <c r="KWZ705"/>
      <c r="KXA705"/>
      <c r="KXB705"/>
      <c r="KXC705"/>
      <c r="KXD705"/>
      <c r="KXE705"/>
      <c r="KXF705"/>
      <c r="KXG705"/>
      <c r="KXH705"/>
      <c r="KXI705"/>
      <c r="KXJ705"/>
      <c r="KXK705"/>
      <c r="KXL705"/>
      <c r="KXM705"/>
      <c r="KXN705"/>
      <c r="KXO705"/>
      <c r="KXP705"/>
      <c r="KXQ705"/>
      <c r="KXR705"/>
      <c r="KXS705"/>
      <c r="KXT705"/>
      <c r="KXU705"/>
      <c r="KXV705"/>
      <c r="KXW705"/>
      <c r="KXX705"/>
      <c r="KXY705"/>
      <c r="KXZ705"/>
      <c r="KYA705"/>
      <c r="KYB705"/>
      <c r="KYC705"/>
      <c r="KYD705"/>
      <c r="KYE705"/>
      <c r="KYF705"/>
      <c r="KYG705"/>
      <c r="KYH705"/>
      <c r="KYI705"/>
      <c r="KYJ705"/>
      <c r="KYK705"/>
      <c r="KYL705"/>
      <c r="KYM705"/>
      <c r="KYN705"/>
      <c r="KYO705"/>
      <c r="KYP705"/>
      <c r="KYQ705"/>
      <c r="KYR705"/>
      <c r="KYS705"/>
      <c r="KYT705"/>
      <c r="KYU705"/>
      <c r="KYV705"/>
      <c r="KYW705"/>
      <c r="KYX705"/>
      <c r="KYY705"/>
      <c r="KYZ705"/>
      <c r="KZA705"/>
      <c r="KZB705"/>
      <c r="KZC705"/>
      <c r="KZD705"/>
      <c r="KZE705"/>
      <c r="KZF705"/>
      <c r="KZG705"/>
      <c r="KZH705"/>
      <c r="KZI705"/>
      <c r="KZJ705"/>
      <c r="KZK705"/>
      <c r="KZL705"/>
      <c r="KZM705"/>
      <c r="KZN705"/>
      <c r="KZO705"/>
      <c r="KZP705"/>
      <c r="KZQ705"/>
      <c r="KZR705"/>
      <c r="KZS705"/>
      <c r="KZT705"/>
      <c r="KZU705"/>
      <c r="KZV705"/>
      <c r="KZW705"/>
      <c r="KZX705"/>
      <c r="KZY705"/>
      <c r="KZZ705"/>
      <c r="LAA705"/>
      <c r="LAB705"/>
      <c r="LAC705"/>
      <c r="LAD705"/>
      <c r="LAE705"/>
      <c r="LAF705"/>
      <c r="LAG705"/>
      <c r="LAH705"/>
      <c r="LAI705"/>
      <c r="LAJ705"/>
      <c r="LAK705"/>
      <c r="LAL705"/>
      <c r="LAM705"/>
      <c r="LAN705"/>
      <c r="LAO705"/>
      <c r="LAP705"/>
      <c r="LAQ705"/>
      <c r="LAR705"/>
      <c r="LAS705"/>
      <c r="LAT705"/>
      <c r="LAU705"/>
      <c r="LAV705"/>
      <c r="LAW705"/>
      <c r="LAX705"/>
      <c r="LAY705"/>
      <c r="LAZ705"/>
      <c r="LBA705"/>
      <c r="LBB705"/>
      <c r="LBC705"/>
      <c r="LBD705"/>
      <c r="LBE705"/>
      <c r="LBF705"/>
      <c r="LBG705"/>
      <c r="LBH705"/>
      <c r="LBI705"/>
      <c r="LBJ705"/>
      <c r="LBK705"/>
      <c r="LBL705"/>
      <c r="LBM705"/>
      <c r="LBN705"/>
      <c r="LBO705"/>
      <c r="LBP705"/>
      <c r="LBQ705"/>
      <c r="LBR705"/>
      <c r="LBS705"/>
      <c r="LBT705"/>
      <c r="LBU705"/>
      <c r="LBV705"/>
      <c r="LBW705"/>
      <c r="LBX705"/>
      <c r="LBY705"/>
      <c r="LBZ705"/>
      <c r="LCA705"/>
      <c r="LCB705"/>
      <c r="LCC705"/>
      <c r="LCD705"/>
      <c r="LCE705"/>
      <c r="LCF705"/>
      <c r="LCG705"/>
      <c r="LCH705"/>
      <c r="LCI705"/>
      <c r="LCJ705"/>
      <c r="LCK705"/>
      <c r="LCL705"/>
      <c r="LCM705"/>
      <c r="LCN705"/>
      <c r="LCO705"/>
      <c r="LCP705"/>
      <c r="LCQ705"/>
      <c r="LCR705"/>
      <c r="LCS705"/>
      <c r="LCT705"/>
      <c r="LCU705"/>
      <c r="LCV705"/>
      <c r="LCW705"/>
      <c r="LCX705"/>
      <c r="LCY705"/>
      <c r="LCZ705"/>
      <c r="LDA705"/>
      <c r="LDB705"/>
      <c r="LDC705"/>
      <c r="LDD705"/>
      <c r="LDE705"/>
      <c r="LDF705"/>
      <c r="LDG705"/>
      <c r="LDH705"/>
      <c r="LDI705"/>
      <c r="LDJ705"/>
      <c r="LDK705"/>
      <c r="LDL705"/>
      <c r="LDM705"/>
      <c r="LDN705"/>
      <c r="LDO705"/>
      <c r="LDP705"/>
      <c r="LDQ705"/>
      <c r="LDR705"/>
      <c r="LDS705"/>
      <c r="LDT705"/>
      <c r="LDU705"/>
      <c r="LDV705"/>
      <c r="LDW705"/>
      <c r="LDX705"/>
      <c r="LDY705"/>
      <c r="LDZ705"/>
      <c r="LEA705"/>
      <c r="LEB705"/>
      <c r="LEC705"/>
      <c r="LED705"/>
      <c r="LEE705"/>
      <c r="LEF705"/>
      <c r="LEG705"/>
      <c r="LEH705"/>
      <c r="LEI705"/>
      <c r="LEJ705"/>
      <c r="LEK705"/>
      <c r="LEL705"/>
      <c r="LEM705"/>
      <c r="LEN705"/>
      <c r="LEO705"/>
      <c r="LEP705"/>
      <c r="LEQ705"/>
      <c r="LER705"/>
      <c r="LES705"/>
      <c r="LET705"/>
      <c r="LEU705"/>
      <c r="LEV705"/>
      <c r="LEW705"/>
      <c r="LEX705"/>
      <c r="LEY705"/>
      <c r="LEZ705"/>
      <c r="LFA705"/>
      <c r="LFB705"/>
      <c r="LFC705"/>
      <c r="LFD705"/>
      <c r="LFE705"/>
      <c r="LFF705"/>
      <c r="LFG705"/>
      <c r="LFH705"/>
      <c r="LFI705"/>
      <c r="LFJ705"/>
      <c r="LFK705"/>
      <c r="LFL705"/>
      <c r="LFM705"/>
      <c r="LFN705"/>
      <c r="LFO705"/>
      <c r="LFP705"/>
      <c r="LFQ705"/>
      <c r="LFR705"/>
      <c r="LFS705"/>
      <c r="LFT705"/>
      <c r="LFU705"/>
      <c r="LFV705"/>
      <c r="LFW705"/>
      <c r="LFX705"/>
      <c r="LFY705"/>
      <c r="LFZ705"/>
      <c r="LGA705"/>
      <c r="LGB705"/>
      <c r="LGC705"/>
      <c r="LGD705"/>
      <c r="LGE705"/>
      <c r="LGF705"/>
      <c r="LGG705"/>
      <c r="LGH705"/>
      <c r="LGI705"/>
      <c r="LGJ705"/>
      <c r="LGK705"/>
      <c r="LGL705"/>
      <c r="LGM705"/>
      <c r="LGN705"/>
      <c r="LGO705"/>
      <c r="LGP705"/>
      <c r="LGQ705"/>
      <c r="LGR705"/>
      <c r="LGS705"/>
      <c r="LGT705"/>
      <c r="LGU705"/>
      <c r="LGV705"/>
      <c r="LGW705"/>
      <c r="LGX705"/>
      <c r="LGY705"/>
      <c r="LGZ705"/>
      <c r="LHA705"/>
      <c r="LHB705"/>
      <c r="LHC705"/>
      <c r="LHD705"/>
      <c r="LHE705"/>
      <c r="LHF705"/>
      <c r="LHG705"/>
      <c r="LHH705"/>
      <c r="LHI705"/>
      <c r="LHJ705"/>
      <c r="LHK705"/>
      <c r="LHL705"/>
      <c r="LHM705"/>
      <c r="LHN705"/>
      <c r="LHO705"/>
      <c r="LHP705"/>
      <c r="LHQ705"/>
      <c r="LHR705"/>
      <c r="LHS705"/>
      <c r="LHT705"/>
      <c r="LHU705"/>
      <c r="LHV705"/>
      <c r="LHW705"/>
      <c r="LHX705"/>
      <c r="LHY705"/>
      <c r="LHZ705"/>
      <c r="LIA705"/>
      <c r="LIB705"/>
      <c r="LIC705"/>
      <c r="LID705"/>
      <c r="LIE705"/>
      <c r="LIF705"/>
      <c r="LIG705"/>
      <c r="LIH705"/>
      <c r="LII705"/>
      <c r="LIJ705"/>
      <c r="LIK705"/>
      <c r="LIL705"/>
      <c r="LIM705"/>
      <c r="LIN705"/>
      <c r="LIO705"/>
      <c r="LIP705"/>
      <c r="LIQ705"/>
      <c r="LIR705"/>
      <c r="LIS705"/>
      <c r="LIT705"/>
      <c r="LIU705"/>
      <c r="LIV705"/>
      <c r="LIW705"/>
      <c r="LIX705"/>
      <c r="LIY705"/>
      <c r="LIZ705"/>
      <c r="LJA705"/>
      <c r="LJB705"/>
      <c r="LJC705"/>
      <c r="LJD705"/>
      <c r="LJE705"/>
      <c r="LJF705"/>
      <c r="LJG705"/>
      <c r="LJH705"/>
      <c r="LJI705"/>
      <c r="LJJ705"/>
      <c r="LJK705"/>
      <c r="LJL705"/>
      <c r="LJM705"/>
      <c r="LJN705"/>
      <c r="LJO705"/>
      <c r="LJP705"/>
      <c r="LJQ705"/>
      <c r="LJR705"/>
      <c r="LJS705"/>
      <c r="LJT705"/>
      <c r="LJU705"/>
      <c r="LJV705"/>
      <c r="LJW705"/>
      <c r="LJX705"/>
      <c r="LJY705"/>
      <c r="LJZ705"/>
      <c r="LKA705"/>
      <c r="LKB705"/>
      <c r="LKC705"/>
      <c r="LKD705"/>
      <c r="LKE705"/>
      <c r="LKF705"/>
      <c r="LKG705"/>
      <c r="LKH705"/>
      <c r="LKI705"/>
      <c r="LKJ705"/>
      <c r="LKK705"/>
      <c r="LKL705"/>
      <c r="LKM705"/>
      <c r="LKN705"/>
      <c r="LKO705"/>
      <c r="LKP705"/>
      <c r="LKQ705"/>
      <c r="LKR705"/>
      <c r="LKS705"/>
      <c r="LKT705"/>
      <c r="LKU705"/>
      <c r="LKV705"/>
      <c r="LKW705"/>
      <c r="LKX705"/>
      <c r="LKY705"/>
      <c r="LKZ705"/>
      <c r="LLA705"/>
      <c r="LLB705"/>
      <c r="LLC705"/>
      <c r="LLD705"/>
      <c r="LLE705"/>
      <c r="LLF705"/>
      <c r="LLG705"/>
      <c r="LLH705"/>
      <c r="LLI705"/>
      <c r="LLJ705"/>
      <c r="LLK705"/>
      <c r="LLL705"/>
      <c r="LLM705"/>
      <c r="LLN705"/>
      <c r="LLO705"/>
      <c r="LLP705"/>
      <c r="LLQ705"/>
      <c r="LLR705"/>
      <c r="LLS705"/>
      <c r="LLT705"/>
      <c r="LLU705"/>
      <c r="LLV705"/>
      <c r="LLW705"/>
      <c r="LLX705"/>
      <c r="LLY705"/>
      <c r="LLZ705"/>
      <c r="LMA705"/>
      <c r="LMB705"/>
      <c r="LMC705"/>
      <c r="LMD705"/>
      <c r="LME705"/>
      <c r="LMF705"/>
      <c r="LMG705"/>
      <c r="LMH705"/>
      <c r="LMI705"/>
      <c r="LMJ705"/>
      <c r="LMK705"/>
      <c r="LML705"/>
      <c r="LMM705"/>
      <c r="LMN705"/>
      <c r="LMO705"/>
      <c r="LMP705"/>
      <c r="LMQ705"/>
      <c r="LMR705"/>
      <c r="LMS705"/>
      <c r="LMT705"/>
      <c r="LMU705"/>
      <c r="LMV705"/>
      <c r="LMW705"/>
      <c r="LMX705"/>
      <c r="LMY705"/>
      <c r="LMZ705"/>
      <c r="LNA705"/>
      <c r="LNB705"/>
      <c r="LNC705"/>
      <c r="LND705"/>
      <c r="LNE705"/>
      <c r="LNF705"/>
      <c r="LNG705"/>
      <c r="LNH705"/>
      <c r="LNI705"/>
      <c r="LNJ705"/>
      <c r="LNK705"/>
      <c r="LNL705"/>
      <c r="LNM705"/>
      <c r="LNN705"/>
      <c r="LNO705"/>
      <c r="LNP705"/>
      <c r="LNQ705"/>
      <c r="LNR705"/>
      <c r="LNS705"/>
      <c r="LNT705"/>
      <c r="LNU705"/>
      <c r="LNV705"/>
      <c r="LNW705"/>
      <c r="LNX705"/>
      <c r="LNY705"/>
      <c r="LNZ705"/>
      <c r="LOA705"/>
      <c r="LOB705"/>
      <c r="LOC705"/>
      <c r="LOD705"/>
      <c r="LOE705"/>
      <c r="LOF705"/>
      <c r="LOG705"/>
      <c r="LOH705"/>
      <c r="LOI705"/>
      <c r="LOJ705"/>
      <c r="LOK705"/>
      <c r="LOL705"/>
      <c r="LOM705"/>
      <c r="LON705"/>
      <c r="LOO705"/>
      <c r="LOP705"/>
      <c r="LOQ705"/>
      <c r="LOR705"/>
      <c r="LOS705"/>
      <c r="LOT705"/>
      <c r="LOU705"/>
      <c r="LOV705"/>
      <c r="LOW705"/>
      <c r="LOX705"/>
      <c r="LOY705"/>
      <c r="LOZ705"/>
      <c r="LPA705"/>
      <c r="LPB705"/>
      <c r="LPC705"/>
      <c r="LPD705"/>
      <c r="LPE705"/>
      <c r="LPF705"/>
      <c r="LPG705"/>
      <c r="LPH705"/>
      <c r="LPI705"/>
      <c r="LPJ705"/>
      <c r="LPK705"/>
      <c r="LPL705"/>
      <c r="LPM705"/>
      <c r="LPN705"/>
      <c r="LPO705"/>
      <c r="LPP705"/>
      <c r="LPQ705"/>
      <c r="LPR705"/>
      <c r="LPS705"/>
      <c r="LPT705"/>
      <c r="LPU705"/>
      <c r="LPV705"/>
      <c r="LPW705"/>
      <c r="LPX705"/>
      <c r="LPY705"/>
      <c r="LPZ705"/>
      <c r="LQA705"/>
      <c r="LQB705"/>
      <c r="LQC705"/>
      <c r="LQD705"/>
      <c r="LQE705"/>
      <c r="LQF705"/>
      <c r="LQG705"/>
      <c r="LQH705"/>
      <c r="LQI705"/>
      <c r="LQJ705"/>
      <c r="LQK705"/>
      <c r="LQL705"/>
      <c r="LQM705"/>
      <c r="LQN705"/>
      <c r="LQO705"/>
      <c r="LQP705"/>
      <c r="LQQ705"/>
      <c r="LQR705"/>
      <c r="LQS705"/>
      <c r="LQT705"/>
      <c r="LQU705"/>
      <c r="LQV705"/>
      <c r="LQW705"/>
      <c r="LQX705"/>
      <c r="LQY705"/>
      <c r="LQZ705"/>
      <c r="LRA705"/>
      <c r="LRB705"/>
      <c r="LRC705"/>
      <c r="LRD705"/>
      <c r="LRE705"/>
      <c r="LRF705"/>
      <c r="LRG705"/>
      <c r="LRH705"/>
      <c r="LRI705"/>
      <c r="LRJ705"/>
      <c r="LRK705"/>
      <c r="LRL705"/>
      <c r="LRM705"/>
      <c r="LRN705"/>
      <c r="LRO705"/>
      <c r="LRP705"/>
      <c r="LRQ705"/>
      <c r="LRR705"/>
      <c r="LRS705"/>
      <c r="LRT705"/>
      <c r="LRU705"/>
      <c r="LRV705"/>
      <c r="LRW705"/>
      <c r="LRX705"/>
      <c r="LRY705"/>
      <c r="LRZ705"/>
      <c r="LSA705"/>
      <c r="LSB705"/>
      <c r="LSC705"/>
      <c r="LSD705"/>
      <c r="LSE705"/>
      <c r="LSF705"/>
      <c r="LSG705"/>
      <c r="LSH705"/>
      <c r="LSI705"/>
      <c r="LSJ705"/>
      <c r="LSK705"/>
      <c r="LSL705"/>
      <c r="LSM705"/>
      <c r="LSN705"/>
      <c r="LSO705"/>
      <c r="LSP705"/>
      <c r="LSQ705"/>
      <c r="LSR705"/>
      <c r="LSS705"/>
      <c r="LST705"/>
      <c r="LSU705"/>
      <c r="LSV705"/>
      <c r="LSW705"/>
      <c r="LSX705"/>
      <c r="LSY705"/>
      <c r="LSZ705"/>
      <c r="LTA705"/>
      <c r="LTB705"/>
      <c r="LTC705"/>
      <c r="LTD705"/>
      <c r="LTE705"/>
      <c r="LTF705"/>
      <c r="LTG705"/>
      <c r="LTH705"/>
      <c r="LTI705"/>
      <c r="LTJ705"/>
      <c r="LTK705"/>
      <c r="LTL705"/>
      <c r="LTM705"/>
      <c r="LTN705"/>
      <c r="LTO705"/>
      <c r="LTP705"/>
      <c r="LTQ705"/>
      <c r="LTR705"/>
      <c r="LTS705"/>
      <c r="LTT705"/>
      <c r="LTU705"/>
      <c r="LTV705"/>
      <c r="LTW705"/>
      <c r="LTX705"/>
      <c r="LTY705"/>
      <c r="LTZ705"/>
      <c r="LUA705"/>
      <c r="LUB705"/>
      <c r="LUC705"/>
      <c r="LUD705"/>
      <c r="LUE705"/>
      <c r="LUF705"/>
      <c r="LUG705"/>
      <c r="LUH705"/>
      <c r="LUI705"/>
      <c r="LUJ705"/>
      <c r="LUK705"/>
      <c r="LUL705"/>
      <c r="LUM705"/>
      <c r="LUN705"/>
      <c r="LUO705"/>
      <c r="LUP705"/>
      <c r="LUQ705"/>
      <c r="LUR705"/>
      <c r="LUS705"/>
      <c r="LUT705"/>
      <c r="LUU705"/>
      <c r="LUV705"/>
      <c r="LUW705"/>
      <c r="LUX705"/>
      <c r="LUY705"/>
      <c r="LUZ705"/>
      <c r="LVA705"/>
      <c r="LVB705"/>
      <c r="LVC705"/>
      <c r="LVD705"/>
      <c r="LVE705"/>
      <c r="LVF705"/>
      <c r="LVG705"/>
      <c r="LVH705"/>
      <c r="LVI705"/>
      <c r="LVJ705"/>
      <c r="LVK705"/>
      <c r="LVL705"/>
      <c r="LVM705"/>
      <c r="LVN705"/>
      <c r="LVO705"/>
      <c r="LVP705"/>
      <c r="LVQ705"/>
      <c r="LVR705"/>
      <c r="LVS705"/>
      <c r="LVT705"/>
      <c r="LVU705"/>
      <c r="LVV705"/>
      <c r="LVW705"/>
      <c r="LVX705"/>
      <c r="LVY705"/>
      <c r="LVZ705"/>
      <c r="LWA705"/>
      <c r="LWB705"/>
      <c r="LWC705"/>
      <c r="LWD705"/>
      <c r="LWE705"/>
      <c r="LWF705"/>
      <c r="LWG705"/>
      <c r="LWH705"/>
      <c r="LWI705"/>
      <c r="LWJ705"/>
      <c r="LWK705"/>
      <c r="LWL705"/>
      <c r="LWM705"/>
      <c r="LWN705"/>
      <c r="LWO705"/>
      <c r="LWP705"/>
      <c r="LWQ705"/>
      <c r="LWR705"/>
      <c r="LWS705"/>
      <c r="LWT705"/>
      <c r="LWU705"/>
      <c r="LWV705"/>
      <c r="LWW705"/>
      <c r="LWX705"/>
      <c r="LWY705"/>
      <c r="LWZ705"/>
      <c r="LXA705"/>
      <c r="LXB705"/>
      <c r="LXC705"/>
      <c r="LXD705"/>
      <c r="LXE705"/>
      <c r="LXF705"/>
      <c r="LXG705"/>
      <c r="LXH705"/>
      <c r="LXI705"/>
      <c r="LXJ705"/>
      <c r="LXK705"/>
      <c r="LXL705"/>
      <c r="LXM705"/>
      <c r="LXN705"/>
      <c r="LXO705"/>
      <c r="LXP705"/>
      <c r="LXQ705"/>
      <c r="LXR705"/>
      <c r="LXS705"/>
      <c r="LXT705"/>
      <c r="LXU705"/>
      <c r="LXV705"/>
      <c r="LXW705"/>
      <c r="LXX705"/>
      <c r="LXY705"/>
      <c r="LXZ705"/>
      <c r="LYA705"/>
      <c r="LYB705"/>
      <c r="LYC705"/>
      <c r="LYD705"/>
      <c r="LYE705"/>
      <c r="LYF705"/>
      <c r="LYG705"/>
      <c r="LYH705"/>
      <c r="LYI705"/>
      <c r="LYJ705"/>
      <c r="LYK705"/>
      <c r="LYL705"/>
      <c r="LYM705"/>
      <c r="LYN705"/>
      <c r="LYO705"/>
      <c r="LYP705"/>
      <c r="LYQ705"/>
      <c r="LYR705"/>
      <c r="LYS705"/>
      <c r="LYT705"/>
      <c r="LYU705"/>
      <c r="LYV705"/>
      <c r="LYW705"/>
      <c r="LYX705"/>
      <c r="LYY705"/>
      <c r="LYZ705"/>
      <c r="LZA705"/>
      <c r="LZB705"/>
      <c r="LZC705"/>
      <c r="LZD705"/>
      <c r="LZE705"/>
      <c r="LZF705"/>
      <c r="LZG705"/>
      <c r="LZH705"/>
      <c r="LZI705"/>
      <c r="LZJ705"/>
      <c r="LZK705"/>
      <c r="LZL705"/>
      <c r="LZM705"/>
      <c r="LZN705"/>
      <c r="LZO705"/>
      <c r="LZP705"/>
      <c r="LZQ705"/>
      <c r="LZR705"/>
      <c r="LZS705"/>
      <c r="LZT705"/>
      <c r="LZU705"/>
      <c r="LZV705"/>
      <c r="LZW705"/>
      <c r="LZX705"/>
      <c r="LZY705"/>
      <c r="LZZ705"/>
      <c r="MAA705"/>
      <c r="MAB705"/>
      <c r="MAC705"/>
      <c r="MAD705"/>
      <c r="MAE705"/>
      <c r="MAF705"/>
      <c r="MAG705"/>
      <c r="MAH705"/>
      <c r="MAI705"/>
      <c r="MAJ705"/>
      <c r="MAK705"/>
      <c r="MAL705"/>
      <c r="MAM705"/>
      <c r="MAN705"/>
      <c r="MAO705"/>
      <c r="MAP705"/>
      <c r="MAQ705"/>
      <c r="MAR705"/>
      <c r="MAS705"/>
      <c r="MAT705"/>
      <c r="MAU705"/>
      <c r="MAV705"/>
      <c r="MAW705"/>
      <c r="MAX705"/>
      <c r="MAY705"/>
      <c r="MAZ705"/>
      <c r="MBA705"/>
      <c r="MBB705"/>
      <c r="MBC705"/>
      <c r="MBD705"/>
      <c r="MBE705"/>
      <c r="MBF705"/>
      <c r="MBG705"/>
      <c r="MBH705"/>
      <c r="MBI705"/>
      <c r="MBJ705"/>
      <c r="MBK705"/>
      <c r="MBL705"/>
      <c r="MBM705"/>
      <c r="MBN705"/>
      <c r="MBO705"/>
      <c r="MBP705"/>
      <c r="MBQ705"/>
      <c r="MBR705"/>
      <c r="MBS705"/>
      <c r="MBT705"/>
      <c r="MBU705"/>
      <c r="MBV705"/>
      <c r="MBW705"/>
      <c r="MBX705"/>
      <c r="MBY705"/>
      <c r="MBZ705"/>
      <c r="MCA705"/>
      <c r="MCB705"/>
      <c r="MCC705"/>
      <c r="MCD705"/>
      <c r="MCE705"/>
      <c r="MCF705"/>
      <c r="MCG705"/>
      <c r="MCH705"/>
      <c r="MCI705"/>
      <c r="MCJ705"/>
      <c r="MCK705"/>
      <c r="MCL705"/>
      <c r="MCM705"/>
      <c r="MCN705"/>
      <c r="MCO705"/>
      <c r="MCP705"/>
      <c r="MCQ705"/>
      <c r="MCR705"/>
      <c r="MCS705"/>
      <c r="MCT705"/>
      <c r="MCU705"/>
      <c r="MCV705"/>
      <c r="MCW705"/>
      <c r="MCX705"/>
      <c r="MCY705"/>
      <c r="MCZ705"/>
      <c r="MDA705"/>
      <c r="MDB705"/>
      <c r="MDC705"/>
      <c r="MDD705"/>
      <c r="MDE705"/>
      <c r="MDF705"/>
      <c r="MDG705"/>
      <c r="MDH705"/>
      <c r="MDI705"/>
      <c r="MDJ705"/>
      <c r="MDK705"/>
      <c r="MDL705"/>
      <c r="MDM705"/>
      <c r="MDN705"/>
      <c r="MDO705"/>
      <c r="MDP705"/>
      <c r="MDQ705"/>
      <c r="MDR705"/>
      <c r="MDS705"/>
      <c r="MDT705"/>
      <c r="MDU705"/>
      <c r="MDV705"/>
      <c r="MDW705"/>
      <c r="MDX705"/>
      <c r="MDY705"/>
      <c r="MDZ705"/>
      <c r="MEA705"/>
      <c r="MEB705"/>
      <c r="MEC705"/>
      <c r="MED705"/>
      <c r="MEE705"/>
      <c r="MEF705"/>
      <c r="MEG705"/>
      <c r="MEH705"/>
      <c r="MEI705"/>
      <c r="MEJ705"/>
      <c r="MEK705"/>
      <c r="MEL705"/>
      <c r="MEM705"/>
      <c r="MEN705"/>
      <c r="MEO705"/>
      <c r="MEP705"/>
      <c r="MEQ705"/>
      <c r="MER705"/>
      <c r="MES705"/>
      <c r="MET705"/>
      <c r="MEU705"/>
      <c r="MEV705"/>
      <c r="MEW705"/>
      <c r="MEX705"/>
      <c r="MEY705"/>
      <c r="MEZ705"/>
      <c r="MFA705"/>
      <c r="MFB705"/>
      <c r="MFC705"/>
      <c r="MFD705"/>
      <c r="MFE705"/>
      <c r="MFF705"/>
      <c r="MFG705"/>
      <c r="MFH705"/>
      <c r="MFI705"/>
      <c r="MFJ705"/>
      <c r="MFK705"/>
      <c r="MFL705"/>
      <c r="MFM705"/>
      <c r="MFN705"/>
      <c r="MFO705"/>
      <c r="MFP705"/>
      <c r="MFQ705"/>
      <c r="MFR705"/>
      <c r="MFS705"/>
      <c r="MFT705"/>
      <c r="MFU705"/>
      <c r="MFV705"/>
      <c r="MFW705"/>
      <c r="MFX705"/>
      <c r="MFY705"/>
      <c r="MFZ705"/>
      <c r="MGA705"/>
      <c r="MGB705"/>
      <c r="MGC705"/>
      <c r="MGD705"/>
      <c r="MGE705"/>
      <c r="MGF705"/>
      <c r="MGG705"/>
      <c r="MGH705"/>
      <c r="MGI705"/>
      <c r="MGJ705"/>
      <c r="MGK705"/>
      <c r="MGL705"/>
      <c r="MGM705"/>
      <c r="MGN705"/>
      <c r="MGO705"/>
      <c r="MGP705"/>
      <c r="MGQ705"/>
      <c r="MGR705"/>
      <c r="MGS705"/>
      <c r="MGT705"/>
      <c r="MGU705"/>
      <c r="MGV705"/>
      <c r="MGW705"/>
      <c r="MGX705"/>
      <c r="MGY705"/>
      <c r="MGZ705"/>
      <c r="MHA705"/>
      <c r="MHB705"/>
      <c r="MHC705"/>
      <c r="MHD705"/>
      <c r="MHE705"/>
      <c r="MHF705"/>
      <c r="MHG705"/>
      <c r="MHH705"/>
      <c r="MHI705"/>
      <c r="MHJ705"/>
      <c r="MHK705"/>
      <c r="MHL705"/>
      <c r="MHM705"/>
      <c r="MHN705"/>
      <c r="MHO705"/>
      <c r="MHP705"/>
      <c r="MHQ705"/>
      <c r="MHR705"/>
      <c r="MHS705"/>
      <c r="MHT705"/>
      <c r="MHU705"/>
      <c r="MHV705"/>
      <c r="MHW705"/>
      <c r="MHX705"/>
      <c r="MHY705"/>
      <c r="MHZ705"/>
      <c r="MIA705"/>
      <c r="MIB705"/>
      <c r="MIC705"/>
      <c r="MID705"/>
      <c r="MIE705"/>
      <c r="MIF705"/>
      <c r="MIG705"/>
      <c r="MIH705"/>
      <c r="MII705"/>
      <c r="MIJ705"/>
      <c r="MIK705"/>
      <c r="MIL705"/>
      <c r="MIM705"/>
      <c r="MIN705"/>
      <c r="MIO705"/>
      <c r="MIP705"/>
      <c r="MIQ705"/>
      <c r="MIR705"/>
      <c r="MIS705"/>
      <c r="MIT705"/>
      <c r="MIU705"/>
      <c r="MIV705"/>
      <c r="MIW705"/>
      <c r="MIX705"/>
      <c r="MIY705"/>
      <c r="MIZ705"/>
      <c r="MJA705"/>
      <c r="MJB705"/>
      <c r="MJC705"/>
      <c r="MJD705"/>
      <c r="MJE705"/>
      <c r="MJF705"/>
      <c r="MJG705"/>
      <c r="MJH705"/>
      <c r="MJI705"/>
      <c r="MJJ705"/>
      <c r="MJK705"/>
      <c r="MJL705"/>
      <c r="MJM705"/>
      <c r="MJN705"/>
      <c r="MJO705"/>
      <c r="MJP705"/>
      <c r="MJQ705"/>
      <c r="MJR705"/>
      <c r="MJS705"/>
      <c r="MJT705"/>
      <c r="MJU705"/>
      <c r="MJV705"/>
      <c r="MJW705"/>
      <c r="MJX705"/>
      <c r="MJY705"/>
      <c r="MJZ705"/>
      <c r="MKA705"/>
      <c r="MKB705"/>
      <c r="MKC705"/>
      <c r="MKD705"/>
      <c r="MKE705"/>
      <c r="MKF705"/>
      <c r="MKG705"/>
      <c r="MKH705"/>
      <c r="MKI705"/>
      <c r="MKJ705"/>
      <c r="MKK705"/>
      <c r="MKL705"/>
      <c r="MKM705"/>
      <c r="MKN705"/>
      <c r="MKO705"/>
      <c r="MKP705"/>
      <c r="MKQ705"/>
      <c r="MKR705"/>
      <c r="MKS705"/>
      <c r="MKT705"/>
      <c r="MKU705"/>
      <c r="MKV705"/>
      <c r="MKW705"/>
      <c r="MKX705"/>
      <c r="MKY705"/>
      <c r="MKZ705"/>
      <c r="MLA705"/>
      <c r="MLB705"/>
      <c r="MLC705"/>
      <c r="MLD705"/>
      <c r="MLE705"/>
      <c r="MLF705"/>
      <c r="MLG705"/>
      <c r="MLH705"/>
      <c r="MLI705"/>
      <c r="MLJ705"/>
      <c r="MLK705"/>
      <c r="MLL705"/>
      <c r="MLM705"/>
      <c r="MLN705"/>
      <c r="MLO705"/>
      <c r="MLP705"/>
      <c r="MLQ705"/>
      <c r="MLR705"/>
      <c r="MLS705"/>
      <c r="MLT705"/>
      <c r="MLU705"/>
      <c r="MLV705"/>
      <c r="MLW705"/>
      <c r="MLX705"/>
      <c r="MLY705"/>
      <c r="MLZ705"/>
      <c r="MMA705"/>
      <c r="MMB705"/>
      <c r="MMC705"/>
      <c r="MMD705"/>
      <c r="MME705"/>
      <c r="MMF705"/>
      <c r="MMG705"/>
      <c r="MMH705"/>
      <c r="MMI705"/>
      <c r="MMJ705"/>
      <c r="MMK705"/>
      <c r="MML705"/>
      <c r="MMM705"/>
      <c r="MMN705"/>
      <c r="MMO705"/>
      <c r="MMP705"/>
      <c r="MMQ705"/>
      <c r="MMR705"/>
      <c r="MMS705"/>
      <c r="MMT705"/>
      <c r="MMU705"/>
      <c r="MMV705"/>
      <c r="MMW705"/>
      <c r="MMX705"/>
      <c r="MMY705"/>
      <c r="MMZ705"/>
      <c r="MNA705"/>
      <c r="MNB705"/>
      <c r="MNC705"/>
      <c r="MND705"/>
      <c r="MNE705"/>
      <c r="MNF705"/>
      <c r="MNG705"/>
      <c r="MNH705"/>
      <c r="MNI705"/>
      <c r="MNJ705"/>
      <c r="MNK705"/>
      <c r="MNL705"/>
      <c r="MNM705"/>
      <c r="MNN705"/>
      <c r="MNO705"/>
      <c r="MNP705"/>
      <c r="MNQ705"/>
      <c r="MNR705"/>
      <c r="MNS705"/>
      <c r="MNT705"/>
      <c r="MNU705"/>
      <c r="MNV705"/>
      <c r="MNW705"/>
      <c r="MNX705"/>
      <c r="MNY705"/>
      <c r="MNZ705"/>
      <c r="MOA705"/>
      <c r="MOB705"/>
      <c r="MOC705"/>
      <c r="MOD705"/>
      <c r="MOE705"/>
      <c r="MOF705"/>
      <c r="MOG705"/>
      <c r="MOH705"/>
      <c r="MOI705"/>
      <c r="MOJ705"/>
      <c r="MOK705"/>
      <c r="MOL705"/>
      <c r="MOM705"/>
      <c r="MON705"/>
      <c r="MOO705"/>
      <c r="MOP705"/>
      <c r="MOQ705"/>
      <c r="MOR705"/>
      <c r="MOS705"/>
      <c r="MOT705"/>
      <c r="MOU705"/>
      <c r="MOV705"/>
      <c r="MOW705"/>
      <c r="MOX705"/>
      <c r="MOY705"/>
      <c r="MOZ705"/>
      <c r="MPA705"/>
      <c r="MPB705"/>
      <c r="MPC705"/>
      <c r="MPD705"/>
      <c r="MPE705"/>
      <c r="MPF705"/>
      <c r="MPG705"/>
      <c r="MPH705"/>
      <c r="MPI705"/>
      <c r="MPJ705"/>
      <c r="MPK705"/>
      <c r="MPL705"/>
      <c r="MPM705"/>
      <c r="MPN705"/>
      <c r="MPO705"/>
      <c r="MPP705"/>
      <c r="MPQ705"/>
      <c r="MPR705"/>
      <c r="MPS705"/>
      <c r="MPT705"/>
      <c r="MPU705"/>
      <c r="MPV705"/>
      <c r="MPW705"/>
      <c r="MPX705"/>
      <c r="MPY705"/>
      <c r="MPZ705"/>
      <c r="MQA705"/>
      <c r="MQB705"/>
      <c r="MQC705"/>
      <c r="MQD705"/>
      <c r="MQE705"/>
      <c r="MQF705"/>
      <c r="MQG705"/>
      <c r="MQH705"/>
      <c r="MQI705"/>
      <c r="MQJ705"/>
      <c r="MQK705"/>
      <c r="MQL705"/>
      <c r="MQM705"/>
      <c r="MQN705"/>
      <c r="MQO705"/>
      <c r="MQP705"/>
      <c r="MQQ705"/>
      <c r="MQR705"/>
      <c r="MQS705"/>
      <c r="MQT705"/>
      <c r="MQU705"/>
      <c r="MQV705"/>
      <c r="MQW705"/>
      <c r="MQX705"/>
      <c r="MQY705"/>
      <c r="MQZ705"/>
      <c r="MRA705"/>
      <c r="MRB705"/>
      <c r="MRC705"/>
      <c r="MRD705"/>
      <c r="MRE705"/>
      <c r="MRF705"/>
      <c r="MRG705"/>
      <c r="MRH705"/>
      <c r="MRI705"/>
      <c r="MRJ705"/>
      <c r="MRK705"/>
      <c r="MRL705"/>
      <c r="MRM705"/>
      <c r="MRN705"/>
      <c r="MRO705"/>
      <c r="MRP705"/>
      <c r="MRQ705"/>
      <c r="MRR705"/>
      <c r="MRS705"/>
      <c r="MRT705"/>
      <c r="MRU705"/>
      <c r="MRV705"/>
      <c r="MRW705"/>
      <c r="MRX705"/>
      <c r="MRY705"/>
      <c r="MRZ705"/>
      <c r="MSA705"/>
      <c r="MSB705"/>
      <c r="MSC705"/>
      <c r="MSD705"/>
      <c r="MSE705"/>
      <c r="MSF705"/>
      <c r="MSG705"/>
      <c r="MSH705"/>
      <c r="MSI705"/>
      <c r="MSJ705"/>
      <c r="MSK705"/>
      <c r="MSL705"/>
      <c r="MSM705"/>
      <c r="MSN705"/>
      <c r="MSO705"/>
      <c r="MSP705"/>
      <c r="MSQ705"/>
      <c r="MSR705"/>
      <c r="MSS705"/>
      <c r="MST705"/>
      <c r="MSU705"/>
      <c r="MSV705"/>
      <c r="MSW705"/>
      <c r="MSX705"/>
      <c r="MSY705"/>
      <c r="MSZ705"/>
      <c r="MTA705"/>
      <c r="MTB705"/>
      <c r="MTC705"/>
      <c r="MTD705"/>
      <c r="MTE705"/>
      <c r="MTF705"/>
      <c r="MTG705"/>
      <c r="MTH705"/>
      <c r="MTI705"/>
      <c r="MTJ705"/>
      <c r="MTK705"/>
      <c r="MTL705"/>
      <c r="MTM705"/>
      <c r="MTN705"/>
      <c r="MTO705"/>
      <c r="MTP705"/>
      <c r="MTQ705"/>
      <c r="MTR705"/>
      <c r="MTS705"/>
      <c r="MTT705"/>
      <c r="MTU705"/>
      <c r="MTV705"/>
      <c r="MTW705"/>
      <c r="MTX705"/>
      <c r="MTY705"/>
      <c r="MTZ705"/>
      <c r="MUA705"/>
      <c r="MUB705"/>
      <c r="MUC705"/>
      <c r="MUD705"/>
      <c r="MUE705"/>
      <c r="MUF705"/>
      <c r="MUG705"/>
      <c r="MUH705"/>
      <c r="MUI705"/>
      <c r="MUJ705"/>
      <c r="MUK705"/>
      <c r="MUL705"/>
      <c r="MUM705"/>
      <c r="MUN705"/>
      <c r="MUO705"/>
      <c r="MUP705"/>
      <c r="MUQ705"/>
      <c r="MUR705"/>
      <c r="MUS705"/>
      <c r="MUT705"/>
      <c r="MUU705"/>
      <c r="MUV705"/>
      <c r="MUW705"/>
      <c r="MUX705"/>
      <c r="MUY705"/>
      <c r="MUZ705"/>
      <c r="MVA705"/>
      <c r="MVB705"/>
      <c r="MVC705"/>
      <c r="MVD705"/>
      <c r="MVE705"/>
      <c r="MVF705"/>
      <c r="MVG705"/>
      <c r="MVH705"/>
      <c r="MVI705"/>
      <c r="MVJ705"/>
      <c r="MVK705"/>
      <c r="MVL705"/>
      <c r="MVM705"/>
      <c r="MVN705"/>
      <c r="MVO705"/>
      <c r="MVP705"/>
      <c r="MVQ705"/>
      <c r="MVR705"/>
      <c r="MVS705"/>
      <c r="MVT705"/>
      <c r="MVU705"/>
      <c r="MVV705"/>
      <c r="MVW705"/>
      <c r="MVX705"/>
      <c r="MVY705"/>
      <c r="MVZ705"/>
      <c r="MWA705"/>
      <c r="MWB705"/>
      <c r="MWC705"/>
      <c r="MWD705"/>
      <c r="MWE705"/>
      <c r="MWF705"/>
      <c r="MWG705"/>
      <c r="MWH705"/>
      <c r="MWI705"/>
      <c r="MWJ705"/>
      <c r="MWK705"/>
      <c r="MWL705"/>
      <c r="MWM705"/>
      <c r="MWN705"/>
      <c r="MWO705"/>
      <c r="MWP705"/>
      <c r="MWQ705"/>
      <c r="MWR705"/>
      <c r="MWS705"/>
      <c r="MWT705"/>
      <c r="MWU705"/>
      <c r="MWV705"/>
      <c r="MWW705"/>
      <c r="MWX705"/>
      <c r="MWY705"/>
      <c r="MWZ705"/>
      <c r="MXA705"/>
      <c r="MXB705"/>
      <c r="MXC705"/>
      <c r="MXD705"/>
      <c r="MXE705"/>
      <c r="MXF705"/>
      <c r="MXG705"/>
      <c r="MXH705"/>
      <c r="MXI705"/>
      <c r="MXJ705"/>
      <c r="MXK705"/>
      <c r="MXL705"/>
      <c r="MXM705"/>
      <c r="MXN705"/>
      <c r="MXO705"/>
      <c r="MXP705"/>
      <c r="MXQ705"/>
      <c r="MXR705"/>
      <c r="MXS705"/>
      <c r="MXT705"/>
      <c r="MXU705"/>
      <c r="MXV705"/>
      <c r="MXW705"/>
      <c r="MXX705"/>
      <c r="MXY705"/>
      <c r="MXZ705"/>
      <c r="MYA705"/>
      <c r="MYB705"/>
      <c r="MYC705"/>
      <c r="MYD705"/>
      <c r="MYE705"/>
      <c r="MYF705"/>
      <c r="MYG705"/>
      <c r="MYH705"/>
      <c r="MYI705"/>
      <c r="MYJ705"/>
      <c r="MYK705"/>
      <c r="MYL705"/>
      <c r="MYM705"/>
      <c r="MYN705"/>
      <c r="MYO705"/>
      <c r="MYP705"/>
      <c r="MYQ705"/>
      <c r="MYR705"/>
      <c r="MYS705"/>
      <c r="MYT705"/>
      <c r="MYU705"/>
      <c r="MYV705"/>
      <c r="MYW705"/>
      <c r="MYX705"/>
      <c r="MYY705"/>
      <c r="MYZ705"/>
      <c r="MZA705"/>
      <c r="MZB705"/>
      <c r="MZC705"/>
      <c r="MZD705"/>
      <c r="MZE705"/>
      <c r="MZF705"/>
      <c r="MZG705"/>
      <c r="MZH705"/>
      <c r="MZI705"/>
      <c r="MZJ705"/>
      <c r="MZK705"/>
      <c r="MZL705"/>
      <c r="MZM705"/>
      <c r="MZN705"/>
      <c r="MZO705"/>
      <c r="MZP705"/>
      <c r="MZQ705"/>
      <c r="MZR705"/>
      <c r="MZS705"/>
      <c r="MZT705"/>
      <c r="MZU705"/>
      <c r="MZV705"/>
      <c r="MZW705"/>
      <c r="MZX705"/>
      <c r="MZY705"/>
      <c r="MZZ705"/>
      <c r="NAA705"/>
      <c r="NAB705"/>
      <c r="NAC705"/>
      <c r="NAD705"/>
      <c r="NAE705"/>
      <c r="NAF705"/>
      <c r="NAG705"/>
      <c r="NAH705"/>
      <c r="NAI705"/>
      <c r="NAJ705"/>
      <c r="NAK705"/>
      <c r="NAL705"/>
      <c r="NAM705"/>
      <c r="NAN705"/>
      <c r="NAO705"/>
      <c r="NAP705"/>
      <c r="NAQ705"/>
      <c r="NAR705"/>
      <c r="NAS705"/>
      <c r="NAT705"/>
      <c r="NAU705"/>
      <c r="NAV705"/>
      <c r="NAW705"/>
      <c r="NAX705"/>
      <c r="NAY705"/>
      <c r="NAZ705"/>
      <c r="NBA705"/>
      <c r="NBB705"/>
      <c r="NBC705"/>
      <c r="NBD705"/>
      <c r="NBE705"/>
      <c r="NBF705"/>
      <c r="NBG705"/>
      <c r="NBH705"/>
      <c r="NBI705"/>
      <c r="NBJ705"/>
      <c r="NBK705"/>
      <c r="NBL705"/>
      <c r="NBM705"/>
      <c r="NBN705"/>
      <c r="NBO705"/>
      <c r="NBP705"/>
      <c r="NBQ705"/>
      <c r="NBR705"/>
      <c r="NBS705"/>
      <c r="NBT705"/>
      <c r="NBU705"/>
      <c r="NBV705"/>
      <c r="NBW705"/>
      <c r="NBX705"/>
      <c r="NBY705"/>
      <c r="NBZ705"/>
      <c r="NCA705"/>
      <c r="NCB705"/>
      <c r="NCC705"/>
      <c r="NCD705"/>
      <c r="NCE705"/>
      <c r="NCF705"/>
      <c r="NCG705"/>
      <c r="NCH705"/>
      <c r="NCI705"/>
      <c r="NCJ705"/>
      <c r="NCK705"/>
      <c r="NCL705"/>
      <c r="NCM705"/>
      <c r="NCN705"/>
      <c r="NCO705"/>
      <c r="NCP705"/>
      <c r="NCQ705"/>
      <c r="NCR705"/>
      <c r="NCS705"/>
      <c r="NCT705"/>
      <c r="NCU705"/>
      <c r="NCV705"/>
      <c r="NCW705"/>
      <c r="NCX705"/>
      <c r="NCY705"/>
      <c r="NCZ705"/>
      <c r="NDA705"/>
      <c r="NDB705"/>
      <c r="NDC705"/>
      <c r="NDD705"/>
      <c r="NDE705"/>
      <c r="NDF705"/>
      <c r="NDG705"/>
      <c r="NDH705"/>
      <c r="NDI705"/>
      <c r="NDJ705"/>
      <c r="NDK705"/>
      <c r="NDL705"/>
      <c r="NDM705"/>
      <c r="NDN705"/>
      <c r="NDO705"/>
      <c r="NDP705"/>
      <c r="NDQ705"/>
      <c r="NDR705"/>
      <c r="NDS705"/>
      <c r="NDT705"/>
      <c r="NDU705"/>
      <c r="NDV705"/>
      <c r="NDW705"/>
      <c r="NDX705"/>
      <c r="NDY705"/>
      <c r="NDZ705"/>
      <c r="NEA705"/>
      <c r="NEB705"/>
      <c r="NEC705"/>
      <c r="NED705"/>
      <c r="NEE705"/>
      <c r="NEF705"/>
      <c r="NEG705"/>
      <c r="NEH705"/>
      <c r="NEI705"/>
      <c r="NEJ705"/>
      <c r="NEK705"/>
      <c r="NEL705"/>
      <c r="NEM705"/>
      <c r="NEN705"/>
      <c r="NEO705"/>
      <c r="NEP705"/>
      <c r="NEQ705"/>
      <c r="NER705"/>
      <c r="NES705"/>
      <c r="NET705"/>
      <c r="NEU705"/>
      <c r="NEV705"/>
      <c r="NEW705"/>
      <c r="NEX705"/>
      <c r="NEY705"/>
      <c r="NEZ705"/>
      <c r="NFA705"/>
      <c r="NFB705"/>
      <c r="NFC705"/>
      <c r="NFD705"/>
      <c r="NFE705"/>
      <c r="NFF705"/>
      <c r="NFG705"/>
      <c r="NFH705"/>
      <c r="NFI705"/>
      <c r="NFJ705"/>
      <c r="NFK705"/>
      <c r="NFL705"/>
      <c r="NFM705"/>
      <c r="NFN705"/>
      <c r="NFO705"/>
      <c r="NFP705"/>
      <c r="NFQ705"/>
      <c r="NFR705"/>
      <c r="NFS705"/>
      <c r="NFT705"/>
      <c r="NFU705"/>
      <c r="NFV705"/>
      <c r="NFW705"/>
      <c r="NFX705"/>
      <c r="NFY705"/>
      <c r="NFZ705"/>
      <c r="NGA705"/>
      <c r="NGB705"/>
      <c r="NGC705"/>
      <c r="NGD705"/>
      <c r="NGE705"/>
      <c r="NGF705"/>
      <c r="NGG705"/>
      <c r="NGH705"/>
      <c r="NGI705"/>
      <c r="NGJ705"/>
      <c r="NGK705"/>
      <c r="NGL705"/>
      <c r="NGM705"/>
      <c r="NGN705"/>
      <c r="NGO705"/>
      <c r="NGP705"/>
      <c r="NGQ705"/>
      <c r="NGR705"/>
      <c r="NGS705"/>
      <c r="NGT705"/>
      <c r="NGU705"/>
      <c r="NGV705"/>
      <c r="NGW705"/>
      <c r="NGX705"/>
      <c r="NGY705"/>
      <c r="NGZ705"/>
      <c r="NHA705"/>
      <c r="NHB705"/>
      <c r="NHC705"/>
      <c r="NHD705"/>
      <c r="NHE705"/>
      <c r="NHF705"/>
      <c r="NHG705"/>
      <c r="NHH705"/>
      <c r="NHI705"/>
      <c r="NHJ705"/>
      <c r="NHK705"/>
      <c r="NHL705"/>
      <c r="NHM705"/>
      <c r="NHN705"/>
      <c r="NHO705"/>
      <c r="NHP705"/>
      <c r="NHQ705"/>
      <c r="NHR705"/>
      <c r="NHS705"/>
      <c r="NHT705"/>
      <c r="NHU705"/>
      <c r="NHV705"/>
      <c r="NHW705"/>
      <c r="NHX705"/>
      <c r="NHY705"/>
      <c r="NHZ705"/>
      <c r="NIA705"/>
      <c r="NIB705"/>
      <c r="NIC705"/>
      <c r="NID705"/>
      <c r="NIE705"/>
      <c r="NIF705"/>
      <c r="NIG705"/>
      <c r="NIH705"/>
      <c r="NII705"/>
      <c r="NIJ705"/>
      <c r="NIK705"/>
      <c r="NIL705"/>
      <c r="NIM705"/>
      <c r="NIN705"/>
      <c r="NIO705"/>
      <c r="NIP705"/>
      <c r="NIQ705"/>
      <c r="NIR705"/>
      <c r="NIS705"/>
      <c r="NIT705"/>
      <c r="NIU705"/>
      <c r="NIV705"/>
      <c r="NIW705"/>
      <c r="NIX705"/>
      <c r="NIY705"/>
      <c r="NIZ705"/>
      <c r="NJA705"/>
      <c r="NJB705"/>
      <c r="NJC705"/>
      <c r="NJD705"/>
      <c r="NJE705"/>
      <c r="NJF705"/>
      <c r="NJG705"/>
      <c r="NJH705"/>
      <c r="NJI705"/>
      <c r="NJJ705"/>
      <c r="NJK705"/>
      <c r="NJL705"/>
      <c r="NJM705"/>
      <c r="NJN705"/>
      <c r="NJO705"/>
      <c r="NJP705"/>
      <c r="NJQ705"/>
      <c r="NJR705"/>
      <c r="NJS705"/>
      <c r="NJT705"/>
      <c r="NJU705"/>
      <c r="NJV705"/>
      <c r="NJW705"/>
      <c r="NJX705"/>
      <c r="NJY705"/>
      <c r="NJZ705"/>
      <c r="NKA705"/>
      <c r="NKB705"/>
      <c r="NKC705"/>
      <c r="NKD705"/>
      <c r="NKE705"/>
      <c r="NKF705"/>
      <c r="NKG705"/>
      <c r="NKH705"/>
      <c r="NKI705"/>
      <c r="NKJ705"/>
      <c r="NKK705"/>
      <c r="NKL705"/>
      <c r="NKM705"/>
      <c r="NKN705"/>
      <c r="NKO705"/>
      <c r="NKP705"/>
      <c r="NKQ705"/>
      <c r="NKR705"/>
      <c r="NKS705"/>
      <c r="NKT705"/>
      <c r="NKU705"/>
      <c r="NKV705"/>
      <c r="NKW705"/>
      <c r="NKX705"/>
      <c r="NKY705"/>
      <c r="NKZ705"/>
      <c r="NLA705"/>
      <c r="NLB705"/>
      <c r="NLC705"/>
      <c r="NLD705"/>
      <c r="NLE705"/>
      <c r="NLF705"/>
      <c r="NLG705"/>
      <c r="NLH705"/>
      <c r="NLI705"/>
      <c r="NLJ705"/>
      <c r="NLK705"/>
      <c r="NLL705"/>
      <c r="NLM705"/>
      <c r="NLN705"/>
      <c r="NLO705"/>
      <c r="NLP705"/>
      <c r="NLQ705"/>
      <c r="NLR705"/>
      <c r="NLS705"/>
      <c r="NLT705"/>
      <c r="NLU705"/>
      <c r="NLV705"/>
      <c r="NLW705"/>
      <c r="NLX705"/>
      <c r="NLY705"/>
      <c r="NLZ705"/>
      <c r="NMA705"/>
      <c r="NMB705"/>
      <c r="NMC705"/>
      <c r="NMD705"/>
      <c r="NME705"/>
      <c r="NMF705"/>
      <c r="NMG705"/>
      <c r="NMH705"/>
      <c r="NMI705"/>
      <c r="NMJ705"/>
      <c r="NMK705"/>
      <c r="NML705"/>
      <c r="NMM705"/>
      <c r="NMN705"/>
      <c r="NMO705"/>
      <c r="NMP705"/>
      <c r="NMQ705"/>
      <c r="NMR705"/>
      <c r="NMS705"/>
      <c r="NMT705"/>
      <c r="NMU705"/>
      <c r="NMV705"/>
      <c r="NMW705"/>
      <c r="NMX705"/>
      <c r="NMY705"/>
      <c r="NMZ705"/>
      <c r="NNA705"/>
      <c r="NNB705"/>
      <c r="NNC705"/>
      <c r="NND705"/>
      <c r="NNE705"/>
      <c r="NNF705"/>
      <c r="NNG705"/>
      <c r="NNH705"/>
      <c r="NNI705"/>
      <c r="NNJ705"/>
      <c r="NNK705"/>
      <c r="NNL705"/>
      <c r="NNM705"/>
      <c r="NNN705"/>
      <c r="NNO705"/>
      <c r="NNP705"/>
      <c r="NNQ705"/>
      <c r="NNR705"/>
      <c r="NNS705"/>
      <c r="NNT705"/>
      <c r="NNU705"/>
      <c r="NNV705"/>
      <c r="NNW705"/>
      <c r="NNX705"/>
      <c r="NNY705"/>
      <c r="NNZ705"/>
      <c r="NOA705"/>
      <c r="NOB705"/>
      <c r="NOC705"/>
      <c r="NOD705"/>
      <c r="NOE705"/>
      <c r="NOF705"/>
      <c r="NOG705"/>
      <c r="NOH705"/>
      <c r="NOI705"/>
      <c r="NOJ705"/>
      <c r="NOK705"/>
      <c r="NOL705"/>
      <c r="NOM705"/>
      <c r="NON705"/>
      <c r="NOO705"/>
      <c r="NOP705"/>
      <c r="NOQ705"/>
      <c r="NOR705"/>
      <c r="NOS705"/>
      <c r="NOT705"/>
      <c r="NOU705"/>
      <c r="NOV705"/>
      <c r="NOW705"/>
      <c r="NOX705"/>
      <c r="NOY705"/>
      <c r="NOZ705"/>
      <c r="NPA705"/>
      <c r="NPB705"/>
      <c r="NPC705"/>
      <c r="NPD705"/>
      <c r="NPE705"/>
      <c r="NPF705"/>
      <c r="NPG705"/>
      <c r="NPH705"/>
      <c r="NPI705"/>
      <c r="NPJ705"/>
      <c r="NPK705"/>
      <c r="NPL705"/>
      <c r="NPM705"/>
      <c r="NPN705"/>
      <c r="NPO705"/>
      <c r="NPP705"/>
      <c r="NPQ705"/>
      <c r="NPR705"/>
      <c r="NPS705"/>
      <c r="NPT705"/>
      <c r="NPU705"/>
      <c r="NPV705"/>
      <c r="NPW705"/>
      <c r="NPX705"/>
      <c r="NPY705"/>
      <c r="NPZ705"/>
      <c r="NQA705"/>
      <c r="NQB705"/>
      <c r="NQC705"/>
      <c r="NQD705"/>
      <c r="NQE705"/>
      <c r="NQF705"/>
      <c r="NQG705"/>
      <c r="NQH705"/>
      <c r="NQI705"/>
      <c r="NQJ705"/>
      <c r="NQK705"/>
      <c r="NQL705"/>
      <c r="NQM705"/>
      <c r="NQN705"/>
      <c r="NQO705"/>
      <c r="NQP705"/>
      <c r="NQQ705"/>
      <c r="NQR705"/>
      <c r="NQS705"/>
      <c r="NQT705"/>
      <c r="NQU705"/>
      <c r="NQV705"/>
      <c r="NQW705"/>
      <c r="NQX705"/>
      <c r="NQY705"/>
      <c r="NQZ705"/>
      <c r="NRA705"/>
      <c r="NRB705"/>
      <c r="NRC705"/>
      <c r="NRD705"/>
      <c r="NRE705"/>
      <c r="NRF705"/>
      <c r="NRG705"/>
      <c r="NRH705"/>
      <c r="NRI705"/>
      <c r="NRJ705"/>
      <c r="NRK705"/>
      <c r="NRL705"/>
      <c r="NRM705"/>
      <c r="NRN705"/>
      <c r="NRO705"/>
      <c r="NRP705"/>
      <c r="NRQ705"/>
      <c r="NRR705"/>
      <c r="NRS705"/>
      <c r="NRT705"/>
      <c r="NRU705"/>
      <c r="NRV705"/>
      <c r="NRW705"/>
      <c r="NRX705"/>
      <c r="NRY705"/>
      <c r="NRZ705"/>
      <c r="NSA705"/>
      <c r="NSB705"/>
      <c r="NSC705"/>
      <c r="NSD705"/>
      <c r="NSE705"/>
      <c r="NSF705"/>
      <c r="NSG705"/>
      <c r="NSH705"/>
      <c r="NSI705"/>
      <c r="NSJ705"/>
      <c r="NSK705"/>
      <c r="NSL705"/>
      <c r="NSM705"/>
      <c r="NSN705"/>
      <c r="NSO705"/>
      <c r="NSP705"/>
      <c r="NSQ705"/>
      <c r="NSR705"/>
      <c r="NSS705"/>
      <c r="NST705"/>
      <c r="NSU705"/>
      <c r="NSV705"/>
      <c r="NSW705"/>
      <c r="NSX705"/>
      <c r="NSY705"/>
      <c r="NSZ705"/>
      <c r="NTA705"/>
      <c r="NTB705"/>
      <c r="NTC705"/>
      <c r="NTD705"/>
      <c r="NTE705"/>
      <c r="NTF705"/>
      <c r="NTG705"/>
      <c r="NTH705"/>
      <c r="NTI705"/>
      <c r="NTJ705"/>
      <c r="NTK705"/>
      <c r="NTL705"/>
      <c r="NTM705"/>
      <c r="NTN705"/>
      <c r="NTO705"/>
      <c r="NTP705"/>
      <c r="NTQ705"/>
      <c r="NTR705"/>
      <c r="NTS705"/>
      <c r="NTT705"/>
      <c r="NTU705"/>
      <c r="NTV705"/>
      <c r="NTW705"/>
      <c r="NTX705"/>
      <c r="NTY705"/>
      <c r="NTZ705"/>
      <c r="NUA705"/>
      <c r="NUB705"/>
      <c r="NUC705"/>
      <c r="NUD705"/>
      <c r="NUE705"/>
      <c r="NUF705"/>
      <c r="NUG705"/>
      <c r="NUH705"/>
      <c r="NUI705"/>
      <c r="NUJ705"/>
      <c r="NUK705"/>
      <c r="NUL705"/>
      <c r="NUM705"/>
      <c r="NUN705"/>
      <c r="NUO705"/>
      <c r="NUP705"/>
      <c r="NUQ705"/>
      <c r="NUR705"/>
      <c r="NUS705"/>
      <c r="NUT705"/>
      <c r="NUU705"/>
      <c r="NUV705"/>
      <c r="NUW705"/>
      <c r="NUX705"/>
      <c r="NUY705"/>
      <c r="NUZ705"/>
      <c r="NVA705"/>
      <c r="NVB705"/>
      <c r="NVC705"/>
      <c r="NVD705"/>
      <c r="NVE705"/>
      <c r="NVF705"/>
      <c r="NVG705"/>
      <c r="NVH705"/>
      <c r="NVI705"/>
      <c r="NVJ705"/>
      <c r="NVK705"/>
      <c r="NVL705"/>
      <c r="NVM705"/>
      <c r="NVN705"/>
      <c r="NVO705"/>
      <c r="NVP705"/>
      <c r="NVQ705"/>
      <c r="NVR705"/>
      <c r="NVS705"/>
      <c r="NVT705"/>
      <c r="NVU705"/>
      <c r="NVV705"/>
      <c r="NVW705"/>
      <c r="NVX705"/>
      <c r="NVY705"/>
      <c r="NVZ705"/>
      <c r="NWA705"/>
      <c r="NWB705"/>
      <c r="NWC705"/>
      <c r="NWD705"/>
      <c r="NWE705"/>
      <c r="NWF705"/>
      <c r="NWG705"/>
      <c r="NWH705"/>
      <c r="NWI705"/>
      <c r="NWJ705"/>
      <c r="NWK705"/>
      <c r="NWL705"/>
      <c r="NWM705"/>
      <c r="NWN705"/>
      <c r="NWO705"/>
      <c r="NWP705"/>
      <c r="NWQ705"/>
      <c r="NWR705"/>
      <c r="NWS705"/>
      <c r="NWT705"/>
      <c r="NWU705"/>
      <c r="NWV705"/>
      <c r="NWW705"/>
      <c r="NWX705"/>
      <c r="NWY705"/>
      <c r="NWZ705"/>
      <c r="NXA705"/>
      <c r="NXB705"/>
      <c r="NXC705"/>
      <c r="NXD705"/>
      <c r="NXE705"/>
      <c r="NXF705"/>
      <c r="NXG705"/>
      <c r="NXH705"/>
      <c r="NXI705"/>
      <c r="NXJ705"/>
      <c r="NXK705"/>
      <c r="NXL705"/>
      <c r="NXM705"/>
      <c r="NXN705"/>
      <c r="NXO705"/>
      <c r="NXP705"/>
      <c r="NXQ705"/>
      <c r="NXR705"/>
      <c r="NXS705"/>
      <c r="NXT705"/>
      <c r="NXU705"/>
      <c r="NXV705"/>
      <c r="NXW705"/>
      <c r="NXX705"/>
      <c r="NXY705"/>
      <c r="NXZ705"/>
      <c r="NYA705"/>
      <c r="NYB705"/>
      <c r="NYC705"/>
      <c r="NYD705"/>
      <c r="NYE705"/>
      <c r="NYF705"/>
      <c r="NYG705"/>
      <c r="NYH705"/>
      <c r="NYI705"/>
      <c r="NYJ705"/>
      <c r="NYK705"/>
      <c r="NYL705"/>
      <c r="NYM705"/>
      <c r="NYN705"/>
      <c r="NYO705"/>
      <c r="NYP705"/>
      <c r="NYQ705"/>
      <c r="NYR705"/>
      <c r="NYS705"/>
      <c r="NYT705"/>
      <c r="NYU705"/>
      <c r="NYV705"/>
      <c r="NYW705"/>
      <c r="NYX705"/>
      <c r="NYY705"/>
      <c r="NYZ705"/>
      <c r="NZA705"/>
      <c r="NZB705"/>
      <c r="NZC705"/>
      <c r="NZD705"/>
      <c r="NZE705"/>
      <c r="NZF705"/>
      <c r="NZG705"/>
      <c r="NZH705"/>
      <c r="NZI705"/>
      <c r="NZJ705"/>
      <c r="NZK705"/>
      <c r="NZL705"/>
      <c r="NZM705"/>
      <c r="NZN705"/>
      <c r="NZO705"/>
      <c r="NZP705"/>
      <c r="NZQ705"/>
      <c r="NZR705"/>
      <c r="NZS705"/>
      <c r="NZT705"/>
      <c r="NZU705"/>
      <c r="NZV705"/>
      <c r="NZW705"/>
      <c r="NZX705"/>
      <c r="NZY705"/>
      <c r="NZZ705"/>
      <c r="OAA705"/>
      <c r="OAB705"/>
      <c r="OAC705"/>
      <c r="OAD705"/>
      <c r="OAE705"/>
      <c r="OAF705"/>
      <c r="OAG705"/>
      <c r="OAH705"/>
      <c r="OAI705"/>
      <c r="OAJ705"/>
      <c r="OAK705"/>
      <c r="OAL705"/>
      <c r="OAM705"/>
      <c r="OAN705"/>
      <c r="OAO705"/>
      <c r="OAP705"/>
      <c r="OAQ705"/>
      <c r="OAR705"/>
      <c r="OAS705"/>
      <c r="OAT705"/>
      <c r="OAU705"/>
      <c r="OAV705"/>
      <c r="OAW705"/>
      <c r="OAX705"/>
      <c r="OAY705"/>
      <c r="OAZ705"/>
      <c r="OBA705"/>
      <c r="OBB705"/>
      <c r="OBC705"/>
      <c r="OBD705"/>
      <c r="OBE705"/>
      <c r="OBF705"/>
      <c r="OBG705"/>
      <c r="OBH705"/>
      <c r="OBI705"/>
      <c r="OBJ705"/>
      <c r="OBK705"/>
      <c r="OBL705"/>
      <c r="OBM705"/>
      <c r="OBN705"/>
      <c r="OBO705"/>
      <c r="OBP705"/>
      <c r="OBQ705"/>
      <c r="OBR705"/>
      <c r="OBS705"/>
      <c r="OBT705"/>
      <c r="OBU705"/>
      <c r="OBV705"/>
      <c r="OBW705"/>
      <c r="OBX705"/>
      <c r="OBY705"/>
      <c r="OBZ705"/>
      <c r="OCA705"/>
      <c r="OCB705"/>
      <c r="OCC705"/>
      <c r="OCD705"/>
      <c r="OCE705"/>
      <c r="OCF705"/>
      <c r="OCG705"/>
      <c r="OCH705"/>
      <c r="OCI705"/>
      <c r="OCJ705"/>
      <c r="OCK705"/>
      <c r="OCL705"/>
      <c r="OCM705"/>
      <c r="OCN705"/>
      <c r="OCO705"/>
      <c r="OCP705"/>
      <c r="OCQ705"/>
      <c r="OCR705"/>
      <c r="OCS705"/>
      <c r="OCT705"/>
      <c r="OCU705"/>
      <c r="OCV705"/>
      <c r="OCW705"/>
      <c r="OCX705"/>
      <c r="OCY705"/>
      <c r="OCZ705"/>
      <c r="ODA705"/>
      <c r="ODB705"/>
      <c r="ODC705"/>
      <c r="ODD705"/>
      <c r="ODE705"/>
      <c r="ODF705"/>
      <c r="ODG705"/>
      <c r="ODH705"/>
      <c r="ODI705"/>
      <c r="ODJ705"/>
      <c r="ODK705"/>
      <c r="ODL705"/>
      <c r="ODM705"/>
      <c r="ODN705"/>
      <c r="ODO705"/>
      <c r="ODP705"/>
      <c r="ODQ705"/>
      <c r="ODR705"/>
      <c r="ODS705"/>
      <c r="ODT705"/>
      <c r="ODU705"/>
      <c r="ODV705"/>
      <c r="ODW705"/>
      <c r="ODX705"/>
      <c r="ODY705"/>
      <c r="ODZ705"/>
      <c r="OEA705"/>
      <c r="OEB705"/>
      <c r="OEC705"/>
      <c r="OED705"/>
      <c r="OEE705"/>
      <c r="OEF705"/>
      <c r="OEG705"/>
      <c r="OEH705"/>
      <c r="OEI705"/>
      <c r="OEJ705"/>
      <c r="OEK705"/>
      <c r="OEL705"/>
      <c r="OEM705"/>
      <c r="OEN705"/>
      <c r="OEO705"/>
      <c r="OEP705"/>
      <c r="OEQ705"/>
      <c r="OER705"/>
      <c r="OES705"/>
      <c r="OET705"/>
      <c r="OEU705"/>
      <c r="OEV705"/>
      <c r="OEW705"/>
      <c r="OEX705"/>
      <c r="OEY705"/>
      <c r="OEZ705"/>
      <c r="OFA705"/>
      <c r="OFB705"/>
      <c r="OFC705"/>
      <c r="OFD705"/>
      <c r="OFE705"/>
      <c r="OFF705"/>
      <c r="OFG705"/>
      <c r="OFH705"/>
      <c r="OFI705"/>
      <c r="OFJ705"/>
      <c r="OFK705"/>
      <c r="OFL705"/>
      <c r="OFM705"/>
      <c r="OFN705"/>
      <c r="OFO705"/>
      <c r="OFP705"/>
      <c r="OFQ705"/>
      <c r="OFR705"/>
      <c r="OFS705"/>
      <c r="OFT705"/>
      <c r="OFU705"/>
      <c r="OFV705"/>
      <c r="OFW705"/>
      <c r="OFX705"/>
      <c r="OFY705"/>
      <c r="OFZ705"/>
      <c r="OGA705"/>
      <c r="OGB705"/>
      <c r="OGC705"/>
      <c r="OGD705"/>
      <c r="OGE705"/>
      <c r="OGF705"/>
      <c r="OGG705"/>
      <c r="OGH705"/>
      <c r="OGI705"/>
      <c r="OGJ705"/>
      <c r="OGK705"/>
      <c r="OGL705"/>
      <c r="OGM705"/>
      <c r="OGN705"/>
      <c r="OGO705"/>
      <c r="OGP705"/>
      <c r="OGQ705"/>
      <c r="OGR705"/>
      <c r="OGS705"/>
      <c r="OGT705"/>
      <c r="OGU705"/>
      <c r="OGV705"/>
      <c r="OGW705"/>
      <c r="OGX705"/>
      <c r="OGY705"/>
      <c r="OGZ705"/>
      <c r="OHA705"/>
      <c r="OHB705"/>
      <c r="OHC705"/>
      <c r="OHD705"/>
      <c r="OHE705"/>
      <c r="OHF705"/>
      <c r="OHG705"/>
      <c r="OHH705"/>
      <c r="OHI705"/>
      <c r="OHJ705"/>
      <c r="OHK705"/>
      <c r="OHL705"/>
      <c r="OHM705"/>
      <c r="OHN705"/>
      <c r="OHO705"/>
      <c r="OHP705"/>
      <c r="OHQ705"/>
      <c r="OHR705"/>
      <c r="OHS705"/>
      <c r="OHT705"/>
      <c r="OHU705"/>
      <c r="OHV705"/>
      <c r="OHW705"/>
      <c r="OHX705"/>
      <c r="OHY705"/>
      <c r="OHZ705"/>
      <c r="OIA705"/>
      <c r="OIB705"/>
      <c r="OIC705"/>
      <c r="OID705"/>
      <c r="OIE705"/>
      <c r="OIF705"/>
      <c r="OIG705"/>
      <c r="OIH705"/>
      <c r="OII705"/>
      <c r="OIJ705"/>
      <c r="OIK705"/>
      <c r="OIL705"/>
      <c r="OIM705"/>
      <c r="OIN705"/>
      <c r="OIO705"/>
      <c r="OIP705"/>
      <c r="OIQ705"/>
      <c r="OIR705"/>
      <c r="OIS705"/>
      <c r="OIT705"/>
      <c r="OIU705"/>
      <c r="OIV705"/>
      <c r="OIW705"/>
      <c r="OIX705"/>
      <c r="OIY705"/>
      <c r="OIZ705"/>
      <c r="OJA705"/>
      <c r="OJB705"/>
      <c r="OJC705"/>
      <c r="OJD705"/>
      <c r="OJE705"/>
      <c r="OJF705"/>
      <c r="OJG705"/>
      <c r="OJH705"/>
      <c r="OJI705"/>
      <c r="OJJ705"/>
      <c r="OJK705"/>
      <c r="OJL705"/>
      <c r="OJM705"/>
      <c r="OJN705"/>
      <c r="OJO705"/>
      <c r="OJP705"/>
      <c r="OJQ705"/>
      <c r="OJR705"/>
      <c r="OJS705"/>
      <c r="OJT705"/>
      <c r="OJU705"/>
      <c r="OJV705"/>
      <c r="OJW705"/>
      <c r="OJX705"/>
      <c r="OJY705"/>
      <c r="OJZ705"/>
      <c r="OKA705"/>
      <c r="OKB705"/>
      <c r="OKC705"/>
      <c r="OKD705"/>
      <c r="OKE705"/>
      <c r="OKF705"/>
      <c r="OKG705"/>
      <c r="OKH705"/>
      <c r="OKI705"/>
      <c r="OKJ705"/>
      <c r="OKK705"/>
      <c r="OKL705"/>
      <c r="OKM705"/>
      <c r="OKN705"/>
      <c r="OKO705"/>
      <c r="OKP705"/>
      <c r="OKQ705"/>
      <c r="OKR705"/>
      <c r="OKS705"/>
      <c r="OKT705"/>
      <c r="OKU705"/>
      <c r="OKV705"/>
      <c r="OKW705"/>
      <c r="OKX705"/>
      <c r="OKY705"/>
      <c r="OKZ705"/>
      <c r="OLA705"/>
      <c r="OLB705"/>
      <c r="OLC705"/>
      <c r="OLD705"/>
      <c r="OLE705"/>
      <c r="OLF705"/>
      <c r="OLG705"/>
      <c r="OLH705"/>
      <c r="OLI705"/>
      <c r="OLJ705"/>
      <c r="OLK705"/>
      <c r="OLL705"/>
      <c r="OLM705"/>
      <c r="OLN705"/>
      <c r="OLO705"/>
      <c r="OLP705"/>
      <c r="OLQ705"/>
      <c r="OLR705"/>
      <c r="OLS705"/>
      <c r="OLT705"/>
      <c r="OLU705"/>
      <c r="OLV705"/>
      <c r="OLW705"/>
      <c r="OLX705"/>
      <c r="OLY705"/>
      <c r="OLZ705"/>
      <c r="OMA705"/>
      <c r="OMB705"/>
      <c r="OMC705"/>
      <c r="OMD705"/>
      <c r="OME705"/>
      <c r="OMF705"/>
      <c r="OMG705"/>
      <c r="OMH705"/>
      <c r="OMI705"/>
      <c r="OMJ705"/>
      <c r="OMK705"/>
      <c r="OML705"/>
      <c r="OMM705"/>
      <c r="OMN705"/>
      <c r="OMO705"/>
      <c r="OMP705"/>
      <c r="OMQ705"/>
      <c r="OMR705"/>
      <c r="OMS705"/>
      <c r="OMT705"/>
      <c r="OMU705"/>
      <c r="OMV705"/>
      <c r="OMW705"/>
      <c r="OMX705"/>
      <c r="OMY705"/>
      <c r="OMZ705"/>
      <c r="ONA705"/>
      <c r="ONB705"/>
      <c r="ONC705"/>
      <c r="OND705"/>
      <c r="ONE705"/>
      <c r="ONF705"/>
      <c r="ONG705"/>
      <c r="ONH705"/>
      <c r="ONI705"/>
      <c r="ONJ705"/>
      <c r="ONK705"/>
      <c r="ONL705"/>
      <c r="ONM705"/>
      <c r="ONN705"/>
      <c r="ONO705"/>
      <c r="ONP705"/>
      <c r="ONQ705"/>
      <c r="ONR705"/>
      <c r="ONS705"/>
      <c r="ONT705"/>
      <c r="ONU705"/>
      <c r="ONV705"/>
      <c r="ONW705"/>
      <c r="ONX705"/>
      <c r="ONY705"/>
      <c r="ONZ705"/>
      <c r="OOA705"/>
      <c r="OOB705"/>
      <c r="OOC705"/>
      <c r="OOD705"/>
      <c r="OOE705"/>
      <c r="OOF705"/>
      <c r="OOG705"/>
      <c r="OOH705"/>
      <c r="OOI705"/>
      <c r="OOJ705"/>
      <c r="OOK705"/>
      <c r="OOL705"/>
      <c r="OOM705"/>
      <c r="OON705"/>
      <c r="OOO705"/>
      <c r="OOP705"/>
      <c r="OOQ705"/>
      <c r="OOR705"/>
      <c r="OOS705"/>
      <c r="OOT705"/>
      <c r="OOU705"/>
      <c r="OOV705"/>
      <c r="OOW705"/>
      <c r="OOX705"/>
      <c r="OOY705"/>
      <c r="OOZ705"/>
      <c r="OPA705"/>
      <c r="OPB705"/>
      <c r="OPC705"/>
      <c r="OPD705"/>
      <c r="OPE705"/>
      <c r="OPF705"/>
      <c r="OPG705"/>
      <c r="OPH705"/>
      <c r="OPI705"/>
      <c r="OPJ705"/>
      <c r="OPK705"/>
      <c r="OPL705"/>
      <c r="OPM705"/>
      <c r="OPN705"/>
      <c r="OPO705"/>
      <c r="OPP705"/>
      <c r="OPQ705"/>
      <c r="OPR705"/>
      <c r="OPS705"/>
      <c r="OPT705"/>
      <c r="OPU705"/>
      <c r="OPV705"/>
      <c r="OPW705"/>
      <c r="OPX705"/>
      <c r="OPY705"/>
      <c r="OPZ705"/>
      <c r="OQA705"/>
      <c r="OQB705"/>
      <c r="OQC705"/>
      <c r="OQD705"/>
      <c r="OQE705"/>
      <c r="OQF705"/>
      <c r="OQG705"/>
      <c r="OQH705"/>
      <c r="OQI705"/>
      <c r="OQJ705"/>
      <c r="OQK705"/>
      <c r="OQL705"/>
      <c r="OQM705"/>
      <c r="OQN705"/>
      <c r="OQO705"/>
      <c r="OQP705"/>
      <c r="OQQ705"/>
      <c r="OQR705"/>
      <c r="OQS705"/>
      <c r="OQT705"/>
      <c r="OQU705"/>
      <c r="OQV705"/>
      <c r="OQW705"/>
      <c r="OQX705"/>
      <c r="OQY705"/>
      <c r="OQZ705"/>
      <c r="ORA705"/>
      <c r="ORB705"/>
      <c r="ORC705"/>
      <c r="ORD705"/>
      <c r="ORE705"/>
      <c r="ORF705"/>
      <c r="ORG705"/>
      <c r="ORH705"/>
      <c r="ORI705"/>
      <c r="ORJ705"/>
      <c r="ORK705"/>
      <c r="ORL705"/>
      <c r="ORM705"/>
      <c r="ORN705"/>
      <c r="ORO705"/>
      <c r="ORP705"/>
      <c r="ORQ705"/>
      <c r="ORR705"/>
      <c r="ORS705"/>
      <c r="ORT705"/>
      <c r="ORU705"/>
      <c r="ORV705"/>
      <c r="ORW705"/>
      <c r="ORX705"/>
      <c r="ORY705"/>
      <c r="ORZ705"/>
      <c r="OSA705"/>
      <c r="OSB705"/>
      <c r="OSC705"/>
      <c r="OSD705"/>
      <c r="OSE705"/>
      <c r="OSF705"/>
      <c r="OSG705"/>
      <c r="OSH705"/>
      <c r="OSI705"/>
      <c r="OSJ705"/>
      <c r="OSK705"/>
      <c r="OSL705"/>
      <c r="OSM705"/>
      <c r="OSN705"/>
      <c r="OSO705"/>
      <c r="OSP705"/>
      <c r="OSQ705"/>
      <c r="OSR705"/>
      <c r="OSS705"/>
      <c r="OST705"/>
      <c r="OSU705"/>
      <c r="OSV705"/>
      <c r="OSW705"/>
      <c r="OSX705"/>
      <c r="OSY705"/>
      <c r="OSZ705"/>
      <c r="OTA705"/>
      <c r="OTB705"/>
      <c r="OTC705"/>
      <c r="OTD705"/>
      <c r="OTE705"/>
      <c r="OTF705"/>
      <c r="OTG705"/>
      <c r="OTH705"/>
      <c r="OTI705"/>
      <c r="OTJ705"/>
      <c r="OTK705"/>
      <c r="OTL705"/>
      <c r="OTM705"/>
      <c r="OTN705"/>
      <c r="OTO705"/>
      <c r="OTP705"/>
      <c r="OTQ705"/>
      <c r="OTR705"/>
      <c r="OTS705"/>
      <c r="OTT705"/>
      <c r="OTU705"/>
      <c r="OTV705"/>
      <c r="OTW705"/>
      <c r="OTX705"/>
      <c r="OTY705"/>
      <c r="OTZ705"/>
      <c r="OUA705"/>
      <c r="OUB705"/>
      <c r="OUC705"/>
      <c r="OUD705"/>
      <c r="OUE705"/>
      <c r="OUF705"/>
      <c r="OUG705"/>
      <c r="OUH705"/>
      <c r="OUI705"/>
      <c r="OUJ705"/>
      <c r="OUK705"/>
      <c r="OUL705"/>
      <c r="OUM705"/>
      <c r="OUN705"/>
      <c r="OUO705"/>
      <c r="OUP705"/>
      <c r="OUQ705"/>
      <c r="OUR705"/>
      <c r="OUS705"/>
      <c r="OUT705"/>
      <c r="OUU705"/>
      <c r="OUV705"/>
      <c r="OUW705"/>
      <c r="OUX705"/>
      <c r="OUY705"/>
      <c r="OUZ705"/>
      <c r="OVA705"/>
      <c r="OVB705"/>
      <c r="OVC705"/>
      <c r="OVD705"/>
      <c r="OVE705"/>
      <c r="OVF705"/>
      <c r="OVG705"/>
      <c r="OVH705"/>
      <c r="OVI705"/>
      <c r="OVJ705"/>
      <c r="OVK705"/>
      <c r="OVL705"/>
      <c r="OVM705"/>
      <c r="OVN705"/>
      <c r="OVO705"/>
      <c r="OVP705"/>
      <c r="OVQ705"/>
      <c r="OVR705"/>
      <c r="OVS705"/>
      <c r="OVT705"/>
      <c r="OVU705"/>
      <c r="OVV705"/>
      <c r="OVW705"/>
      <c r="OVX705"/>
      <c r="OVY705"/>
      <c r="OVZ705"/>
      <c r="OWA705"/>
      <c r="OWB705"/>
      <c r="OWC705"/>
      <c r="OWD705"/>
      <c r="OWE705"/>
      <c r="OWF705"/>
      <c r="OWG705"/>
      <c r="OWH705"/>
      <c r="OWI705"/>
      <c r="OWJ705"/>
      <c r="OWK705"/>
      <c r="OWL705"/>
      <c r="OWM705"/>
      <c r="OWN705"/>
      <c r="OWO705"/>
      <c r="OWP705"/>
      <c r="OWQ705"/>
      <c r="OWR705"/>
      <c r="OWS705"/>
      <c r="OWT705"/>
      <c r="OWU705"/>
      <c r="OWV705"/>
      <c r="OWW705"/>
      <c r="OWX705"/>
      <c r="OWY705"/>
      <c r="OWZ705"/>
      <c r="OXA705"/>
      <c r="OXB705"/>
      <c r="OXC705"/>
      <c r="OXD705"/>
      <c r="OXE705"/>
      <c r="OXF705"/>
      <c r="OXG705"/>
      <c r="OXH705"/>
      <c r="OXI705"/>
      <c r="OXJ705"/>
      <c r="OXK705"/>
      <c r="OXL705"/>
      <c r="OXM705"/>
      <c r="OXN705"/>
      <c r="OXO705"/>
      <c r="OXP705"/>
      <c r="OXQ705"/>
      <c r="OXR705"/>
      <c r="OXS705"/>
      <c r="OXT705"/>
      <c r="OXU705"/>
      <c r="OXV705"/>
      <c r="OXW705"/>
      <c r="OXX705"/>
      <c r="OXY705"/>
      <c r="OXZ705"/>
      <c r="OYA705"/>
      <c r="OYB705"/>
      <c r="OYC705"/>
      <c r="OYD705"/>
      <c r="OYE705"/>
      <c r="OYF705"/>
      <c r="OYG705"/>
      <c r="OYH705"/>
      <c r="OYI705"/>
      <c r="OYJ705"/>
      <c r="OYK705"/>
      <c r="OYL705"/>
      <c r="OYM705"/>
      <c r="OYN705"/>
      <c r="OYO705"/>
      <c r="OYP705"/>
      <c r="OYQ705"/>
      <c r="OYR705"/>
      <c r="OYS705"/>
      <c r="OYT705"/>
      <c r="OYU705"/>
      <c r="OYV705"/>
      <c r="OYW705"/>
      <c r="OYX705"/>
      <c r="OYY705"/>
      <c r="OYZ705"/>
      <c r="OZA705"/>
      <c r="OZB705"/>
      <c r="OZC705"/>
      <c r="OZD705"/>
      <c r="OZE705"/>
      <c r="OZF705"/>
      <c r="OZG705"/>
      <c r="OZH705"/>
      <c r="OZI705"/>
      <c r="OZJ705"/>
      <c r="OZK705"/>
      <c r="OZL705"/>
      <c r="OZM705"/>
      <c r="OZN705"/>
      <c r="OZO705"/>
      <c r="OZP705"/>
      <c r="OZQ705"/>
      <c r="OZR705"/>
      <c r="OZS705"/>
      <c r="OZT705"/>
      <c r="OZU705"/>
      <c r="OZV705"/>
      <c r="OZW705"/>
      <c r="OZX705"/>
      <c r="OZY705"/>
      <c r="OZZ705"/>
      <c r="PAA705"/>
      <c r="PAB705"/>
      <c r="PAC705"/>
      <c r="PAD705"/>
      <c r="PAE705"/>
      <c r="PAF705"/>
      <c r="PAG705"/>
      <c r="PAH705"/>
      <c r="PAI705"/>
      <c r="PAJ705"/>
      <c r="PAK705"/>
      <c r="PAL705"/>
      <c r="PAM705"/>
      <c r="PAN705"/>
      <c r="PAO705"/>
      <c r="PAP705"/>
      <c r="PAQ705"/>
      <c r="PAR705"/>
      <c r="PAS705"/>
      <c r="PAT705"/>
      <c r="PAU705"/>
      <c r="PAV705"/>
      <c r="PAW705"/>
      <c r="PAX705"/>
      <c r="PAY705"/>
      <c r="PAZ705"/>
      <c r="PBA705"/>
      <c r="PBB705"/>
      <c r="PBC705"/>
      <c r="PBD705"/>
      <c r="PBE705"/>
      <c r="PBF705"/>
      <c r="PBG705"/>
      <c r="PBH705"/>
      <c r="PBI705"/>
      <c r="PBJ705"/>
      <c r="PBK705"/>
      <c r="PBL705"/>
      <c r="PBM705"/>
      <c r="PBN705"/>
      <c r="PBO705"/>
      <c r="PBP705"/>
      <c r="PBQ705"/>
      <c r="PBR705"/>
      <c r="PBS705"/>
      <c r="PBT705"/>
      <c r="PBU705"/>
      <c r="PBV705"/>
      <c r="PBW705"/>
      <c r="PBX705"/>
      <c r="PBY705"/>
      <c r="PBZ705"/>
      <c r="PCA705"/>
      <c r="PCB705"/>
      <c r="PCC705"/>
      <c r="PCD705"/>
      <c r="PCE705"/>
      <c r="PCF705"/>
      <c r="PCG705"/>
      <c r="PCH705"/>
      <c r="PCI705"/>
      <c r="PCJ705"/>
      <c r="PCK705"/>
      <c r="PCL705"/>
      <c r="PCM705"/>
      <c r="PCN705"/>
      <c r="PCO705"/>
      <c r="PCP705"/>
      <c r="PCQ705"/>
      <c r="PCR705"/>
      <c r="PCS705"/>
      <c r="PCT705"/>
      <c r="PCU705"/>
      <c r="PCV705"/>
      <c r="PCW705"/>
      <c r="PCX705"/>
      <c r="PCY705"/>
      <c r="PCZ705"/>
      <c r="PDA705"/>
      <c r="PDB705"/>
      <c r="PDC705"/>
      <c r="PDD705"/>
      <c r="PDE705"/>
      <c r="PDF705"/>
      <c r="PDG705"/>
      <c r="PDH705"/>
      <c r="PDI705"/>
      <c r="PDJ705"/>
      <c r="PDK705"/>
      <c r="PDL705"/>
      <c r="PDM705"/>
      <c r="PDN705"/>
      <c r="PDO705"/>
      <c r="PDP705"/>
      <c r="PDQ705"/>
      <c r="PDR705"/>
      <c r="PDS705"/>
      <c r="PDT705"/>
      <c r="PDU705"/>
      <c r="PDV705"/>
      <c r="PDW705"/>
      <c r="PDX705"/>
      <c r="PDY705"/>
      <c r="PDZ705"/>
      <c r="PEA705"/>
      <c r="PEB705"/>
      <c r="PEC705"/>
      <c r="PED705"/>
      <c r="PEE705"/>
      <c r="PEF705"/>
      <c r="PEG705"/>
      <c r="PEH705"/>
      <c r="PEI705"/>
      <c r="PEJ705"/>
      <c r="PEK705"/>
      <c r="PEL705"/>
      <c r="PEM705"/>
      <c r="PEN705"/>
      <c r="PEO705"/>
      <c r="PEP705"/>
      <c r="PEQ705"/>
      <c r="PER705"/>
      <c r="PES705"/>
      <c r="PET705"/>
      <c r="PEU705"/>
      <c r="PEV705"/>
      <c r="PEW705"/>
      <c r="PEX705"/>
      <c r="PEY705"/>
      <c r="PEZ705"/>
      <c r="PFA705"/>
      <c r="PFB705"/>
      <c r="PFC705"/>
      <c r="PFD705"/>
      <c r="PFE705"/>
      <c r="PFF705"/>
      <c r="PFG705"/>
      <c r="PFH705"/>
      <c r="PFI705"/>
      <c r="PFJ705"/>
      <c r="PFK705"/>
      <c r="PFL705"/>
      <c r="PFM705"/>
      <c r="PFN705"/>
      <c r="PFO705"/>
      <c r="PFP705"/>
      <c r="PFQ705"/>
      <c r="PFR705"/>
      <c r="PFS705"/>
      <c r="PFT705"/>
      <c r="PFU705"/>
      <c r="PFV705"/>
      <c r="PFW705"/>
      <c r="PFX705"/>
      <c r="PFY705"/>
      <c r="PFZ705"/>
      <c r="PGA705"/>
      <c r="PGB705"/>
      <c r="PGC705"/>
      <c r="PGD705"/>
      <c r="PGE705"/>
      <c r="PGF705"/>
      <c r="PGG705"/>
      <c r="PGH705"/>
      <c r="PGI705"/>
      <c r="PGJ705"/>
      <c r="PGK705"/>
      <c r="PGL705"/>
      <c r="PGM705"/>
      <c r="PGN705"/>
      <c r="PGO705"/>
      <c r="PGP705"/>
      <c r="PGQ705"/>
      <c r="PGR705"/>
      <c r="PGS705"/>
      <c r="PGT705"/>
      <c r="PGU705"/>
      <c r="PGV705"/>
      <c r="PGW705"/>
      <c r="PGX705"/>
      <c r="PGY705"/>
      <c r="PGZ705"/>
      <c r="PHA705"/>
      <c r="PHB705"/>
      <c r="PHC705"/>
      <c r="PHD705"/>
      <c r="PHE705"/>
      <c r="PHF705"/>
      <c r="PHG705"/>
      <c r="PHH705"/>
      <c r="PHI705"/>
      <c r="PHJ705"/>
      <c r="PHK705"/>
      <c r="PHL705"/>
      <c r="PHM705"/>
      <c r="PHN705"/>
      <c r="PHO705"/>
      <c r="PHP705"/>
      <c r="PHQ705"/>
      <c r="PHR705"/>
      <c r="PHS705"/>
      <c r="PHT705"/>
      <c r="PHU705"/>
      <c r="PHV705"/>
      <c r="PHW705"/>
      <c r="PHX705"/>
      <c r="PHY705"/>
      <c r="PHZ705"/>
      <c r="PIA705"/>
      <c r="PIB705"/>
      <c r="PIC705"/>
      <c r="PID705"/>
      <c r="PIE705"/>
      <c r="PIF705"/>
      <c r="PIG705"/>
      <c r="PIH705"/>
      <c r="PII705"/>
      <c r="PIJ705"/>
      <c r="PIK705"/>
      <c r="PIL705"/>
      <c r="PIM705"/>
      <c r="PIN705"/>
      <c r="PIO705"/>
      <c r="PIP705"/>
      <c r="PIQ705"/>
      <c r="PIR705"/>
      <c r="PIS705"/>
      <c r="PIT705"/>
      <c r="PIU705"/>
      <c r="PIV705"/>
      <c r="PIW705"/>
      <c r="PIX705"/>
      <c r="PIY705"/>
      <c r="PIZ705"/>
      <c r="PJA705"/>
      <c r="PJB705"/>
      <c r="PJC705"/>
      <c r="PJD705"/>
      <c r="PJE705"/>
      <c r="PJF705"/>
      <c r="PJG705"/>
      <c r="PJH705"/>
      <c r="PJI705"/>
      <c r="PJJ705"/>
      <c r="PJK705"/>
      <c r="PJL705"/>
      <c r="PJM705"/>
      <c r="PJN705"/>
      <c r="PJO705"/>
      <c r="PJP705"/>
      <c r="PJQ705"/>
      <c r="PJR705"/>
      <c r="PJS705"/>
      <c r="PJT705"/>
      <c r="PJU705"/>
      <c r="PJV705"/>
      <c r="PJW705"/>
      <c r="PJX705"/>
      <c r="PJY705"/>
      <c r="PJZ705"/>
      <c r="PKA705"/>
      <c r="PKB705"/>
      <c r="PKC705"/>
      <c r="PKD705"/>
      <c r="PKE705"/>
      <c r="PKF705"/>
      <c r="PKG705"/>
      <c r="PKH705"/>
      <c r="PKI705"/>
      <c r="PKJ705"/>
      <c r="PKK705"/>
      <c r="PKL705"/>
      <c r="PKM705"/>
      <c r="PKN705"/>
      <c r="PKO705"/>
      <c r="PKP705"/>
      <c r="PKQ705"/>
      <c r="PKR705"/>
      <c r="PKS705"/>
      <c r="PKT705"/>
      <c r="PKU705"/>
      <c r="PKV705"/>
      <c r="PKW705"/>
      <c r="PKX705"/>
      <c r="PKY705"/>
      <c r="PKZ705"/>
      <c r="PLA705"/>
      <c r="PLB705"/>
      <c r="PLC705"/>
      <c r="PLD705"/>
      <c r="PLE705"/>
      <c r="PLF705"/>
      <c r="PLG705"/>
      <c r="PLH705"/>
      <c r="PLI705"/>
      <c r="PLJ705"/>
      <c r="PLK705"/>
      <c r="PLL705"/>
      <c r="PLM705"/>
      <c r="PLN705"/>
      <c r="PLO705"/>
      <c r="PLP705"/>
      <c r="PLQ705"/>
      <c r="PLR705"/>
      <c r="PLS705"/>
      <c r="PLT705"/>
      <c r="PLU705"/>
      <c r="PLV705"/>
      <c r="PLW705"/>
      <c r="PLX705"/>
      <c r="PLY705"/>
      <c r="PLZ705"/>
      <c r="PMA705"/>
      <c r="PMB705"/>
      <c r="PMC705"/>
      <c r="PMD705"/>
      <c r="PME705"/>
      <c r="PMF705"/>
      <c r="PMG705"/>
      <c r="PMH705"/>
      <c r="PMI705"/>
      <c r="PMJ705"/>
      <c r="PMK705"/>
      <c r="PML705"/>
      <c r="PMM705"/>
      <c r="PMN705"/>
      <c r="PMO705"/>
      <c r="PMP705"/>
      <c r="PMQ705"/>
      <c r="PMR705"/>
      <c r="PMS705"/>
      <c r="PMT705"/>
      <c r="PMU705"/>
      <c r="PMV705"/>
      <c r="PMW705"/>
      <c r="PMX705"/>
      <c r="PMY705"/>
      <c r="PMZ705"/>
      <c r="PNA705"/>
      <c r="PNB705"/>
      <c r="PNC705"/>
      <c r="PND705"/>
      <c r="PNE705"/>
      <c r="PNF705"/>
      <c r="PNG705"/>
      <c r="PNH705"/>
      <c r="PNI705"/>
      <c r="PNJ705"/>
      <c r="PNK705"/>
      <c r="PNL705"/>
      <c r="PNM705"/>
      <c r="PNN705"/>
      <c r="PNO705"/>
      <c r="PNP705"/>
      <c r="PNQ705"/>
      <c r="PNR705"/>
      <c r="PNS705"/>
      <c r="PNT705"/>
      <c r="PNU705"/>
      <c r="PNV705"/>
      <c r="PNW705"/>
      <c r="PNX705"/>
      <c r="PNY705"/>
      <c r="PNZ705"/>
      <c r="POA705"/>
      <c r="POB705"/>
      <c r="POC705"/>
      <c r="POD705"/>
      <c r="POE705"/>
      <c r="POF705"/>
      <c r="POG705"/>
      <c r="POH705"/>
      <c r="POI705"/>
      <c r="POJ705"/>
      <c r="POK705"/>
      <c r="POL705"/>
      <c r="POM705"/>
      <c r="PON705"/>
      <c r="POO705"/>
      <c r="POP705"/>
      <c r="POQ705"/>
      <c r="POR705"/>
      <c r="POS705"/>
      <c r="POT705"/>
      <c r="POU705"/>
      <c r="POV705"/>
      <c r="POW705"/>
      <c r="POX705"/>
      <c r="POY705"/>
      <c r="POZ705"/>
      <c r="PPA705"/>
      <c r="PPB705"/>
      <c r="PPC705"/>
      <c r="PPD705"/>
      <c r="PPE705"/>
      <c r="PPF705"/>
      <c r="PPG705"/>
      <c r="PPH705"/>
      <c r="PPI705"/>
      <c r="PPJ705"/>
      <c r="PPK705"/>
      <c r="PPL705"/>
      <c r="PPM705"/>
      <c r="PPN705"/>
      <c r="PPO705"/>
      <c r="PPP705"/>
      <c r="PPQ705"/>
      <c r="PPR705"/>
      <c r="PPS705"/>
      <c r="PPT705"/>
      <c r="PPU705"/>
      <c r="PPV705"/>
      <c r="PPW705"/>
      <c r="PPX705"/>
      <c r="PPY705"/>
      <c r="PPZ705"/>
      <c r="PQA705"/>
      <c r="PQB705"/>
      <c r="PQC705"/>
      <c r="PQD705"/>
      <c r="PQE705"/>
      <c r="PQF705"/>
      <c r="PQG705"/>
      <c r="PQH705"/>
      <c r="PQI705"/>
      <c r="PQJ705"/>
      <c r="PQK705"/>
      <c r="PQL705"/>
      <c r="PQM705"/>
      <c r="PQN705"/>
      <c r="PQO705"/>
      <c r="PQP705"/>
      <c r="PQQ705"/>
      <c r="PQR705"/>
      <c r="PQS705"/>
      <c r="PQT705"/>
      <c r="PQU705"/>
      <c r="PQV705"/>
      <c r="PQW705"/>
      <c r="PQX705"/>
      <c r="PQY705"/>
      <c r="PQZ705"/>
      <c r="PRA705"/>
      <c r="PRB705"/>
      <c r="PRC705"/>
      <c r="PRD705"/>
      <c r="PRE705"/>
      <c r="PRF705"/>
      <c r="PRG705"/>
      <c r="PRH705"/>
      <c r="PRI705"/>
      <c r="PRJ705"/>
      <c r="PRK705"/>
      <c r="PRL705"/>
      <c r="PRM705"/>
      <c r="PRN705"/>
      <c r="PRO705"/>
      <c r="PRP705"/>
      <c r="PRQ705"/>
      <c r="PRR705"/>
      <c r="PRS705"/>
      <c r="PRT705"/>
      <c r="PRU705"/>
      <c r="PRV705"/>
      <c r="PRW705"/>
      <c r="PRX705"/>
      <c r="PRY705"/>
      <c r="PRZ705"/>
      <c r="PSA705"/>
      <c r="PSB705"/>
      <c r="PSC705"/>
      <c r="PSD705"/>
      <c r="PSE705"/>
      <c r="PSF705"/>
      <c r="PSG705"/>
      <c r="PSH705"/>
      <c r="PSI705"/>
      <c r="PSJ705"/>
      <c r="PSK705"/>
      <c r="PSL705"/>
      <c r="PSM705"/>
      <c r="PSN705"/>
      <c r="PSO705"/>
      <c r="PSP705"/>
      <c r="PSQ705"/>
      <c r="PSR705"/>
      <c r="PSS705"/>
      <c r="PST705"/>
      <c r="PSU705"/>
      <c r="PSV705"/>
      <c r="PSW705"/>
      <c r="PSX705"/>
      <c r="PSY705"/>
      <c r="PSZ705"/>
      <c r="PTA705"/>
      <c r="PTB705"/>
      <c r="PTC705"/>
      <c r="PTD705"/>
      <c r="PTE705"/>
      <c r="PTF705"/>
      <c r="PTG705"/>
      <c r="PTH705"/>
      <c r="PTI705"/>
      <c r="PTJ705"/>
      <c r="PTK705"/>
      <c r="PTL705"/>
      <c r="PTM705"/>
      <c r="PTN705"/>
      <c r="PTO705"/>
      <c r="PTP705"/>
      <c r="PTQ705"/>
      <c r="PTR705"/>
      <c r="PTS705"/>
      <c r="PTT705"/>
      <c r="PTU705"/>
      <c r="PTV705"/>
      <c r="PTW705"/>
      <c r="PTX705"/>
      <c r="PTY705"/>
      <c r="PTZ705"/>
      <c r="PUA705"/>
      <c r="PUB705"/>
      <c r="PUC705"/>
      <c r="PUD705"/>
      <c r="PUE705"/>
      <c r="PUF705"/>
      <c r="PUG705"/>
      <c r="PUH705"/>
      <c r="PUI705"/>
      <c r="PUJ705"/>
      <c r="PUK705"/>
      <c r="PUL705"/>
      <c r="PUM705"/>
      <c r="PUN705"/>
      <c r="PUO705"/>
      <c r="PUP705"/>
      <c r="PUQ705"/>
      <c r="PUR705"/>
      <c r="PUS705"/>
      <c r="PUT705"/>
      <c r="PUU705"/>
      <c r="PUV705"/>
      <c r="PUW705"/>
      <c r="PUX705"/>
      <c r="PUY705"/>
      <c r="PUZ705"/>
      <c r="PVA705"/>
      <c r="PVB705"/>
      <c r="PVC705"/>
      <c r="PVD705"/>
      <c r="PVE705"/>
      <c r="PVF705"/>
      <c r="PVG705"/>
      <c r="PVH705"/>
      <c r="PVI705"/>
      <c r="PVJ705"/>
      <c r="PVK705"/>
      <c r="PVL705"/>
      <c r="PVM705"/>
      <c r="PVN705"/>
      <c r="PVO705"/>
      <c r="PVP705"/>
      <c r="PVQ705"/>
      <c r="PVR705"/>
      <c r="PVS705"/>
      <c r="PVT705"/>
      <c r="PVU705"/>
      <c r="PVV705"/>
      <c r="PVW705"/>
      <c r="PVX705"/>
      <c r="PVY705"/>
      <c r="PVZ705"/>
      <c r="PWA705"/>
      <c r="PWB705"/>
      <c r="PWC705"/>
      <c r="PWD705"/>
      <c r="PWE705"/>
      <c r="PWF705"/>
      <c r="PWG705"/>
      <c r="PWH705"/>
      <c r="PWI705"/>
      <c r="PWJ705"/>
      <c r="PWK705"/>
      <c r="PWL705"/>
      <c r="PWM705"/>
      <c r="PWN705"/>
      <c r="PWO705"/>
      <c r="PWP705"/>
      <c r="PWQ705"/>
      <c r="PWR705"/>
      <c r="PWS705"/>
      <c r="PWT705"/>
      <c r="PWU705"/>
      <c r="PWV705"/>
      <c r="PWW705"/>
      <c r="PWX705"/>
      <c r="PWY705"/>
      <c r="PWZ705"/>
      <c r="PXA705"/>
      <c r="PXB705"/>
      <c r="PXC705"/>
      <c r="PXD705"/>
      <c r="PXE705"/>
      <c r="PXF705"/>
      <c r="PXG705"/>
      <c r="PXH705"/>
      <c r="PXI705"/>
      <c r="PXJ705"/>
      <c r="PXK705"/>
      <c r="PXL705"/>
      <c r="PXM705"/>
      <c r="PXN705"/>
      <c r="PXO705"/>
      <c r="PXP705"/>
      <c r="PXQ705"/>
      <c r="PXR705"/>
      <c r="PXS705"/>
      <c r="PXT705"/>
      <c r="PXU705"/>
      <c r="PXV705"/>
      <c r="PXW705"/>
      <c r="PXX705"/>
      <c r="PXY705"/>
      <c r="PXZ705"/>
      <c r="PYA705"/>
      <c r="PYB705"/>
      <c r="PYC705"/>
      <c r="PYD705"/>
      <c r="PYE705"/>
      <c r="PYF705"/>
      <c r="PYG705"/>
      <c r="PYH705"/>
      <c r="PYI705"/>
      <c r="PYJ705"/>
      <c r="PYK705"/>
      <c r="PYL705"/>
      <c r="PYM705"/>
      <c r="PYN705"/>
      <c r="PYO705"/>
      <c r="PYP705"/>
      <c r="PYQ705"/>
      <c r="PYR705"/>
      <c r="PYS705"/>
      <c r="PYT705"/>
      <c r="PYU705"/>
      <c r="PYV705"/>
      <c r="PYW705"/>
      <c r="PYX705"/>
      <c r="PYY705"/>
      <c r="PYZ705"/>
      <c r="PZA705"/>
      <c r="PZB705"/>
      <c r="PZC705"/>
      <c r="PZD705"/>
      <c r="PZE705"/>
      <c r="PZF705"/>
      <c r="PZG705"/>
      <c r="PZH705"/>
      <c r="PZI705"/>
      <c r="PZJ705"/>
      <c r="PZK705"/>
      <c r="PZL705"/>
      <c r="PZM705"/>
      <c r="PZN705"/>
      <c r="PZO705"/>
      <c r="PZP705"/>
      <c r="PZQ705"/>
      <c r="PZR705"/>
      <c r="PZS705"/>
      <c r="PZT705"/>
      <c r="PZU705"/>
      <c r="PZV705"/>
      <c r="PZW705"/>
      <c r="PZX705"/>
      <c r="PZY705"/>
      <c r="PZZ705"/>
      <c r="QAA705"/>
      <c r="QAB705"/>
      <c r="QAC705"/>
      <c r="QAD705"/>
      <c r="QAE705"/>
      <c r="QAF705"/>
      <c r="QAG705"/>
      <c r="QAH705"/>
      <c r="QAI705"/>
      <c r="QAJ705"/>
      <c r="QAK705"/>
      <c r="QAL705"/>
      <c r="QAM705"/>
      <c r="QAN705"/>
      <c r="QAO705"/>
      <c r="QAP705"/>
      <c r="QAQ705"/>
      <c r="QAR705"/>
      <c r="QAS705"/>
      <c r="QAT705"/>
      <c r="QAU705"/>
      <c r="QAV705"/>
      <c r="QAW705"/>
      <c r="QAX705"/>
      <c r="QAY705"/>
      <c r="QAZ705"/>
      <c r="QBA705"/>
      <c r="QBB705"/>
      <c r="QBC705"/>
      <c r="QBD705"/>
      <c r="QBE705"/>
      <c r="QBF705"/>
      <c r="QBG705"/>
      <c r="QBH705"/>
      <c r="QBI705"/>
      <c r="QBJ705"/>
      <c r="QBK705"/>
      <c r="QBL705"/>
      <c r="QBM705"/>
      <c r="QBN705"/>
      <c r="QBO705"/>
      <c r="QBP705"/>
      <c r="QBQ705"/>
      <c r="QBR705"/>
      <c r="QBS705"/>
      <c r="QBT705"/>
      <c r="QBU705"/>
      <c r="QBV705"/>
      <c r="QBW705"/>
      <c r="QBX705"/>
      <c r="QBY705"/>
      <c r="QBZ705"/>
      <c r="QCA705"/>
      <c r="QCB705"/>
      <c r="QCC705"/>
      <c r="QCD705"/>
      <c r="QCE705"/>
      <c r="QCF705"/>
      <c r="QCG705"/>
      <c r="QCH705"/>
      <c r="QCI705"/>
      <c r="QCJ705"/>
      <c r="QCK705"/>
      <c r="QCL705"/>
      <c r="QCM705"/>
      <c r="QCN705"/>
      <c r="QCO705"/>
      <c r="QCP705"/>
      <c r="QCQ705"/>
      <c r="QCR705"/>
      <c r="QCS705"/>
      <c r="QCT705"/>
      <c r="QCU705"/>
      <c r="QCV705"/>
      <c r="QCW705"/>
      <c r="QCX705"/>
      <c r="QCY705"/>
      <c r="QCZ705"/>
      <c r="QDA705"/>
      <c r="QDB705"/>
      <c r="QDC705"/>
      <c r="QDD705"/>
      <c r="QDE705"/>
      <c r="QDF705"/>
      <c r="QDG705"/>
      <c r="QDH705"/>
      <c r="QDI705"/>
      <c r="QDJ705"/>
      <c r="QDK705"/>
      <c r="QDL705"/>
      <c r="QDM705"/>
      <c r="QDN705"/>
      <c r="QDO705"/>
      <c r="QDP705"/>
      <c r="QDQ705"/>
      <c r="QDR705"/>
      <c r="QDS705"/>
      <c r="QDT705"/>
      <c r="QDU705"/>
      <c r="QDV705"/>
      <c r="QDW705"/>
      <c r="QDX705"/>
      <c r="QDY705"/>
      <c r="QDZ705"/>
      <c r="QEA705"/>
      <c r="QEB705"/>
      <c r="QEC705"/>
      <c r="QED705"/>
      <c r="QEE705"/>
      <c r="QEF705"/>
      <c r="QEG705"/>
      <c r="QEH705"/>
      <c r="QEI705"/>
      <c r="QEJ705"/>
      <c r="QEK705"/>
      <c r="QEL705"/>
      <c r="QEM705"/>
      <c r="QEN705"/>
      <c r="QEO705"/>
      <c r="QEP705"/>
      <c r="QEQ705"/>
      <c r="QER705"/>
      <c r="QES705"/>
      <c r="QET705"/>
      <c r="QEU705"/>
      <c r="QEV705"/>
      <c r="QEW705"/>
      <c r="QEX705"/>
      <c r="QEY705"/>
      <c r="QEZ705"/>
      <c r="QFA705"/>
      <c r="QFB705"/>
      <c r="QFC705"/>
      <c r="QFD705"/>
      <c r="QFE705"/>
      <c r="QFF705"/>
      <c r="QFG705"/>
      <c r="QFH705"/>
      <c r="QFI705"/>
      <c r="QFJ705"/>
      <c r="QFK705"/>
      <c r="QFL705"/>
      <c r="QFM705"/>
      <c r="QFN705"/>
      <c r="QFO705"/>
      <c r="QFP705"/>
      <c r="QFQ705"/>
      <c r="QFR705"/>
      <c r="QFS705"/>
      <c r="QFT705"/>
      <c r="QFU705"/>
      <c r="QFV705"/>
      <c r="QFW705"/>
      <c r="QFX705"/>
      <c r="QFY705"/>
      <c r="QFZ705"/>
      <c r="QGA705"/>
      <c r="QGB705"/>
      <c r="QGC705"/>
      <c r="QGD705"/>
      <c r="QGE705"/>
      <c r="QGF705"/>
      <c r="QGG705"/>
      <c r="QGH705"/>
      <c r="QGI705"/>
      <c r="QGJ705"/>
      <c r="QGK705"/>
      <c r="QGL705"/>
      <c r="QGM705"/>
      <c r="QGN705"/>
      <c r="QGO705"/>
      <c r="QGP705"/>
      <c r="QGQ705"/>
      <c r="QGR705"/>
      <c r="QGS705"/>
      <c r="QGT705"/>
      <c r="QGU705"/>
      <c r="QGV705"/>
      <c r="QGW705"/>
      <c r="QGX705"/>
      <c r="QGY705"/>
      <c r="QGZ705"/>
      <c r="QHA705"/>
      <c r="QHB705"/>
      <c r="QHC705"/>
      <c r="QHD705"/>
      <c r="QHE705"/>
      <c r="QHF705"/>
      <c r="QHG705"/>
      <c r="QHH705"/>
      <c r="QHI705"/>
      <c r="QHJ705"/>
      <c r="QHK705"/>
      <c r="QHL705"/>
      <c r="QHM705"/>
      <c r="QHN705"/>
      <c r="QHO705"/>
      <c r="QHP705"/>
      <c r="QHQ705"/>
      <c r="QHR705"/>
      <c r="QHS705"/>
      <c r="QHT705"/>
      <c r="QHU705"/>
      <c r="QHV705"/>
      <c r="QHW705"/>
      <c r="QHX705"/>
      <c r="QHY705"/>
      <c r="QHZ705"/>
      <c r="QIA705"/>
      <c r="QIB705"/>
      <c r="QIC705"/>
      <c r="QID705"/>
      <c r="QIE705"/>
      <c r="QIF705"/>
      <c r="QIG705"/>
      <c r="QIH705"/>
      <c r="QII705"/>
      <c r="QIJ705"/>
      <c r="QIK705"/>
      <c r="QIL705"/>
      <c r="QIM705"/>
      <c r="QIN705"/>
      <c r="QIO705"/>
      <c r="QIP705"/>
      <c r="QIQ705"/>
      <c r="QIR705"/>
      <c r="QIS705"/>
      <c r="QIT705"/>
      <c r="QIU705"/>
      <c r="QIV705"/>
      <c r="QIW705"/>
      <c r="QIX705"/>
      <c r="QIY705"/>
      <c r="QIZ705"/>
      <c r="QJA705"/>
      <c r="QJB705"/>
      <c r="QJC705"/>
      <c r="QJD705"/>
      <c r="QJE705"/>
      <c r="QJF705"/>
      <c r="QJG705"/>
      <c r="QJH705"/>
      <c r="QJI705"/>
      <c r="QJJ705"/>
      <c r="QJK705"/>
      <c r="QJL705"/>
      <c r="QJM705"/>
      <c r="QJN705"/>
      <c r="QJO705"/>
      <c r="QJP705"/>
      <c r="QJQ705"/>
      <c r="QJR705"/>
      <c r="QJS705"/>
      <c r="QJT705"/>
      <c r="QJU705"/>
      <c r="QJV705"/>
      <c r="QJW705"/>
      <c r="QJX705"/>
      <c r="QJY705"/>
      <c r="QJZ705"/>
      <c r="QKA705"/>
      <c r="QKB705"/>
      <c r="QKC705"/>
      <c r="QKD705"/>
      <c r="QKE705"/>
      <c r="QKF705"/>
      <c r="QKG705"/>
      <c r="QKH705"/>
      <c r="QKI705"/>
      <c r="QKJ705"/>
      <c r="QKK705"/>
      <c r="QKL705"/>
      <c r="QKM705"/>
      <c r="QKN705"/>
      <c r="QKO705"/>
      <c r="QKP705"/>
      <c r="QKQ705"/>
      <c r="QKR705"/>
      <c r="QKS705"/>
      <c r="QKT705"/>
      <c r="QKU705"/>
      <c r="QKV705"/>
      <c r="QKW705"/>
      <c r="QKX705"/>
      <c r="QKY705"/>
      <c r="QKZ705"/>
      <c r="QLA705"/>
      <c r="QLB705"/>
      <c r="QLC705"/>
      <c r="QLD705"/>
      <c r="QLE705"/>
      <c r="QLF705"/>
      <c r="QLG705"/>
      <c r="QLH705"/>
      <c r="QLI705"/>
      <c r="QLJ705"/>
      <c r="QLK705"/>
      <c r="QLL705"/>
      <c r="QLM705"/>
      <c r="QLN705"/>
      <c r="QLO705"/>
      <c r="QLP705"/>
      <c r="QLQ705"/>
      <c r="QLR705"/>
      <c r="QLS705"/>
      <c r="QLT705"/>
      <c r="QLU705"/>
      <c r="QLV705"/>
      <c r="QLW705"/>
      <c r="QLX705"/>
      <c r="QLY705"/>
      <c r="QLZ705"/>
      <c r="QMA705"/>
      <c r="QMB705"/>
      <c r="QMC705"/>
      <c r="QMD705"/>
      <c r="QME705"/>
      <c r="QMF705"/>
      <c r="QMG705"/>
      <c r="QMH705"/>
      <c r="QMI705"/>
      <c r="QMJ705"/>
      <c r="QMK705"/>
      <c r="QML705"/>
      <c r="QMM705"/>
      <c r="QMN705"/>
      <c r="QMO705"/>
      <c r="QMP705"/>
      <c r="QMQ705"/>
      <c r="QMR705"/>
      <c r="QMS705"/>
      <c r="QMT705"/>
      <c r="QMU705"/>
      <c r="QMV705"/>
      <c r="QMW705"/>
      <c r="QMX705"/>
      <c r="QMY705"/>
      <c r="QMZ705"/>
      <c r="QNA705"/>
      <c r="QNB705"/>
      <c r="QNC705"/>
      <c r="QND705"/>
      <c r="QNE705"/>
      <c r="QNF705"/>
      <c r="QNG705"/>
      <c r="QNH705"/>
      <c r="QNI705"/>
      <c r="QNJ705"/>
      <c r="QNK705"/>
      <c r="QNL705"/>
      <c r="QNM705"/>
      <c r="QNN705"/>
      <c r="QNO705"/>
      <c r="QNP705"/>
      <c r="QNQ705"/>
      <c r="QNR705"/>
      <c r="QNS705"/>
      <c r="QNT705"/>
      <c r="QNU705"/>
      <c r="QNV705"/>
      <c r="QNW705"/>
      <c r="QNX705"/>
      <c r="QNY705"/>
      <c r="QNZ705"/>
      <c r="QOA705"/>
      <c r="QOB705"/>
      <c r="QOC705"/>
      <c r="QOD705"/>
      <c r="QOE705"/>
      <c r="QOF705"/>
      <c r="QOG705"/>
      <c r="QOH705"/>
      <c r="QOI705"/>
      <c r="QOJ705"/>
      <c r="QOK705"/>
      <c r="QOL705"/>
      <c r="QOM705"/>
      <c r="QON705"/>
      <c r="QOO705"/>
      <c r="QOP705"/>
      <c r="QOQ705"/>
      <c r="QOR705"/>
      <c r="QOS705"/>
      <c r="QOT705"/>
      <c r="QOU705"/>
      <c r="QOV705"/>
      <c r="QOW705"/>
      <c r="QOX705"/>
      <c r="QOY705"/>
      <c r="QOZ705"/>
      <c r="QPA705"/>
      <c r="QPB705"/>
      <c r="QPC705"/>
      <c r="QPD705"/>
      <c r="QPE705"/>
      <c r="QPF705"/>
      <c r="QPG705"/>
      <c r="QPH705"/>
      <c r="QPI705"/>
      <c r="QPJ705"/>
      <c r="QPK705"/>
      <c r="QPL705"/>
      <c r="QPM705"/>
      <c r="QPN705"/>
      <c r="QPO705"/>
      <c r="QPP705"/>
      <c r="QPQ705"/>
      <c r="QPR705"/>
      <c r="QPS705"/>
      <c r="QPT705"/>
      <c r="QPU705"/>
      <c r="QPV705"/>
      <c r="QPW705"/>
      <c r="QPX705"/>
      <c r="QPY705"/>
      <c r="QPZ705"/>
      <c r="QQA705"/>
      <c r="QQB705"/>
      <c r="QQC705"/>
      <c r="QQD705"/>
      <c r="QQE705"/>
      <c r="QQF705"/>
      <c r="QQG705"/>
      <c r="QQH705"/>
      <c r="QQI705"/>
      <c r="QQJ705"/>
      <c r="QQK705"/>
      <c r="QQL705"/>
      <c r="QQM705"/>
      <c r="QQN705"/>
      <c r="QQO705"/>
      <c r="QQP705"/>
      <c r="QQQ705"/>
      <c r="QQR705"/>
      <c r="QQS705"/>
      <c r="QQT705"/>
      <c r="QQU705"/>
      <c r="QQV705"/>
      <c r="QQW705"/>
      <c r="QQX705"/>
      <c r="QQY705"/>
      <c r="QQZ705"/>
      <c r="QRA705"/>
      <c r="QRB705"/>
      <c r="QRC705"/>
      <c r="QRD705"/>
      <c r="QRE705"/>
      <c r="QRF705"/>
      <c r="QRG705"/>
      <c r="QRH705"/>
      <c r="QRI705"/>
      <c r="QRJ705"/>
      <c r="QRK705"/>
      <c r="QRL705"/>
      <c r="QRM705"/>
      <c r="QRN705"/>
      <c r="QRO705"/>
      <c r="QRP705"/>
      <c r="QRQ705"/>
      <c r="QRR705"/>
      <c r="QRS705"/>
      <c r="QRT705"/>
      <c r="QRU705"/>
      <c r="QRV705"/>
      <c r="QRW705"/>
      <c r="QRX705"/>
      <c r="QRY705"/>
      <c r="QRZ705"/>
      <c r="QSA705"/>
      <c r="QSB705"/>
      <c r="QSC705"/>
      <c r="QSD705"/>
      <c r="QSE705"/>
      <c r="QSF705"/>
      <c r="QSG705"/>
      <c r="QSH705"/>
      <c r="QSI705"/>
      <c r="QSJ705"/>
      <c r="QSK705"/>
      <c r="QSL705"/>
      <c r="QSM705"/>
      <c r="QSN705"/>
      <c r="QSO705"/>
      <c r="QSP705"/>
      <c r="QSQ705"/>
      <c r="QSR705"/>
      <c r="QSS705"/>
      <c r="QST705"/>
      <c r="QSU705"/>
      <c r="QSV705"/>
      <c r="QSW705"/>
      <c r="QSX705"/>
      <c r="QSY705"/>
      <c r="QSZ705"/>
      <c r="QTA705"/>
      <c r="QTB705"/>
      <c r="QTC705"/>
      <c r="QTD705"/>
      <c r="QTE705"/>
      <c r="QTF705"/>
      <c r="QTG705"/>
      <c r="QTH705"/>
      <c r="QTI705"/>
      <c r="QTJ705"/>
      <c r="QTK705"/>
      <c r="QTL705"/>
      <c r="QTM705"/>
      <c r="QTN705"/>
      <c r="QTO705"/>
      <c r="QTP705"/>
      <c r="QTQ705"/>
      <c r="QTR705"/>
      <c r="QTS705"/>
      <c r="QTT705"/>
      <c r="QTU705"/>
      <c r="QTV705"/>
      <c r="QTW705"/>
      <c r="QTX705"/>
      <c r="QTY705"/>
      <c r="QTZ705"/>
      <c r="QUA705"/>
      <c r="QUB705"/>
      <c r="QUC705"/>
      <c r="QUD705"/>
      <c r="QUE705"/>
      <c r="QUF705"/>
      <c r="QUG705"/>
      <c r="QUH705"/>
      <c r="QUI705"/>
      <c r="QUJ705"/>
      <c r="QUK705"/>
      <c r="QUL705"/>
      <c r="QUM705"/>
      <c r="QUN705"/>
      <c r="QUO705"/>
      <c r="QUP705"/>
      <c r="QUQ705"/>
      <c r="QUR705"/>
      <c r="QUS705"/>
      <c r="QUT705"/>
      <c r="QUU705"/>
      <c r="QUV705"/>
      <c r="QUW705"/>
      <c r="QUX705"/>
      <c r="QUY705"/>
      <c r="QUZ705"/>
      <c r="QVA705"/>
      <c r="QVB705"/>
      <c r="QVC705"/>
      <c r="QVD705"/>
      <c r="QVE705"/>
      <c r="QVF705"/>
      <c r="QVG705"/>
      <c r="QVH705"/>
      <c r="QVI705"/>
      <c r="QVJ705"/>
      <c r="QVK705"/>
      <c r="QVL705"/>
      <c r="QVM705"/>
      <c r="QVN705"/>
      <c r="QVO705"/>
      <c r="QVP705"/>
      <c r="QVQ705"/>
      <c r="QVR705"/>
      <c r="QVS705"/>
      <c r="QVT705"/>
      <c r="QVU705"/>
      <c r="QVV705"/>
      <c r="QVW705"/>
      <c r="QVX705"/>
      <c r="QVY705"/>
      <c r="QVZ705"/>
      <c r="QWA705"/>
      <c r="QWB705"/>
      <c r="QWC705"/>
      <c r="QWD705"/>
      <c r="QWE705"/>
      <c r="QWF705"/>
      <c r="QWG705"/>
      <c r="QWH705"/>
      <c r="QWI705"/>
      <c r="QWJ705"/>
      <c r="QWK705"/>
      <c r="QWL705"/>
      <c r="QWM705"/>
      <c r="QWN705"/>
      <c r="QWO705"/>
      <c r="QWP705"/>
      <c r="QWQ705"/>
      <c r="QWR705"/>
      <c r="QWS705"/>
      <c r="QWT705"/>
      <c r="QWU705"/>
      <c r="QWV705"/>
      <c r="QWW705"/>
      <c r="QWX705"/>
      <c r="QWY705"/>
      <c r="QWZ705"/>
      <c r="QXA705"/>
      <c r="QXB705"/>
      <c r="QXC705"/>
      <c r="QXD705"/>
      <c r="QXE705"/>
      <c r="QXF705"/>
      <c r="QXG705"/>
      <c r="QXH705"/>
      <c r="QXI705"/>
      <c r="QXJ705"/>
      <c r="QXK705"/>
      <c r="QXL705"/>
      <c r="QXM705"/>
      <c r="QXN705"/>
      <c r="QXO705"/>
      <c r="QXP705"/>
      <c r="QXQ705"/>
      <c r="QXR705"/>
      <c r="QXS705"/>
      <c r="QXT705"/>
      <c r="QXU705"/>
      <c r="QXV705"/>
      <c r="QXW705"/>
      <c r="QXX705"/>
      <c r="QXY705"/>
      <c r="QXZ705"/>
      <c r="QYA705"/>
      <c r="QYB705"/>
      <c r="QYC705"/>
      <c r="QYD705"/>
      <c r="QYE705"/>
      <c r="QYF705"/>
      <c r="QYG705"/>
      <c r="QYH705"/>
      <c r="QYI705"/>
      <c r="QYJ705"/>
      <c r="QYK705"/>
      <c r="QYL705"/>
      <c r="QYM705"/>
      <c r="QYN705"/>
      <c r="QYO705"/>
      <c r="QYP705"/>
      <c r="QYQ705"/>
      <c r="QYR705"/>
      <c r="QYS705"/>
      <c r="QYT705"/>
      <c r="QYU705"/>
      <c r="QYV705"/>
      <c r="QYW705"/>
      <c r="QYX705"/>
      <c r="QYY705"/>
      <c r="QYZ705"/>
      <c r="QZA705"/>
      <c r="QZB705"/>
      <c r="QZC705"/>
      <c r="QZD705"/>
      <c r="QZE705"/>
      <c r="QZF705"/>
      <c r="QZG705"/>
      <c r="QZH705"/>
      <c r="QZI705"/>
      <c r="QZJ705"/>
      <c r="QZK705"/>
      <c r="QZL705"/>
      <c r="QZM705"/>
      <c r="QZN705"/>
      <c r="QZO705"/>
      <c r="QZP705"/>
      <c r="QZQ705"/>
      <c r="QZR705"/>
      <c r="QZS705"/>
      <c r="QZT705"/>
      <c r="QZU705"/>
      <c r="QZV705"/>
      <c r="QZW705"/>
      <c r="QZX705"/>
      <c r="QZY705"/>
      <c r="QZZ705"/>
      <c r="RAA705"/>
      <c r="RAB705"/>
      <c r="RAC705"/>
      <c r="RAD705"/>
      <c r="RAE705"/>
      <c r="RAF705"/>
      <c r="RAG705"/>
      <c r="RAH705"/>
      <c r="RAI705"/>
      <c r="RAJ705"/>
      <c r="RAK705"/>
      <c r="RAL705"/>
      <c r="RAM705"/>
      <c r="RAN705"/>
      <c r="RAO705"/>
      <c r="RAP705"/>
      <c r="RAQ705"/>
      <c r="RAR705"/>
      <c r="RAS705"/>
      <c r="RAT705"/>
      <c r="RAU705"/>
      <c r="RAV705"/>
      <c r="RAW705"/>
      <c r="RAX705"/>
      <c r="RAY705"/>
      <c r="RAZ705"/>
      <c r="RBA705"/>
      <c r="RBB705"/>
      <c r="RBC705"/>
      <c r="RBD705"/>
      <c r="RBE705"/>
      <c r="RBF705"/>
      <c r="RBG705"/>
      <c r="RBH705"/>
      <c r="RBI705"/>
      <c r="RBJ705"/>
      <c r="RBK705"/>
      <c r="RBL705"/>
      <c r="RBM705"/>
      <c r="RBN705"/>
      <c r="RBO705"/>
      <c r="RBP705"/>
      <c r="RBQ705"/>
      <c r="RBR705"/>
      <c r="RBS705"/>
      <c r="RBT705"/>
      <c r="RBU705"/>
      <c r="RBV705"/>
      <c r="RBW705"/>
      <c r="RBX705"/>
      <c r="RBY705"/>
      <c r="RBZ705"/>
      <c r="RCA705"/>
      <c r="RCB705"/>
      <c r="RCC705"/>
      <c r="RCD705"/>
      <c r="RCE705"/>
      <c r="RCF705"/>
      <c r="RCG705"/>
      <c r="RCH705"/>
      <c r="RCI705"/>
      <c r="RCJ705"/>
      <c r="RCK705"/>
      <c r="RCL705"/>
      <c r="RCM705"/>
      <c r="RCN705"/>
      <c r="RCO705"/>
      <c r="RCP705"/>
      <c r="RCQ705"/>
      <c r="RCR705"/>
      <c r="RCS705"/>
      <c r="RCT705"/>
      <c r="RCU705"/>
      <c r="RCV705"/>
      <c r="RCW705"/>
      <c r="RCX705"/>
      <c r="RCY705"/>
      <c r="RCZ705"/>
      <c r="RDA705"/>
      <c r="RDB705"/>
      <c r="RDC705"/>
      <c r="RDD705"/>
      <c r="RDE705"/>
      <c r="RDF705"/>
      <c r="RDG705"/>
      <c r="RDH705"/>
      <c r="RDI705"/>
      <c r="RDJ705"/>
      <c r="RDK705"/>
      <c r="RDL705"/>
      <c r="RDM705"/>
      <c r="RDN705"/>
      <c r="RDO705"/>
      <c r="RDP705"/>
      <c r="RDQ705"/>
      <c r="RDR705"/>
      <c r="RDS705"/>
      <c r="RDT705"/>
      <c r="RDU705"/>
      <c r="RDV705"/>
      <c r="RDW705"/>
      <c r="RDX705"/>
      <c r="RDY705"/>
      <c r="RDZ705"/>
      <c r="REA705"/>
      <c r="REB705"/>
      <c r="REC705"/>
      <c r="RED705"/>
      <c r="REE705"/>
      <c r="REF705"/>
      <c r="REG705"/>
      <c r="REH705"/>
      <c r="REI705"/>
      <c r="REJ705"/>
      <c r="REK705"/>
      <c r="REL705"/>
      <c r="REM705"/>
      <c r="REN705"/>
      <c r="REO705"/>
      <c r="REP705"/>
      <c r="REQ705"/>
      <c r="RER705"/>
      <c r="RES705"/>
      <c r="RET705"/>
      <c r="REU705"/>
      <c r="REV705"/>
      <c r="REW705"/>
      <c r="REX705"/>
      <c r="REY705"/>
      <c r="REZ705"/>
      <c r="RFA705"/>
      <c r="RFB705"/>
      <c r="RFC705"/>
      <c r="RFD705"/>
      <c r="RFE705"/>
      <c r="RFF705"/>
      <c r="RFG705"/>
      <c r="RFH705"/>
      <c r="RFI705"/>
      <c r="RFJ705"/>
      <c r="RFK705"/>
      <c r="RFL705"/>
      <c r="RFM705"/>
      <c r="RFN705"/>
      <c r="RFO705"/>
      <c r="RFP705"/>
      <c r="RFQ705"/>
      <c r="RFR705"/>
      <c r="RFS705"/>
      <c r="RFT705"/>
      <c r="RFU705"/>
      <c r="RFV705"/>
      <c r="RFW705"/>
      <c r="RFX705"/>
      <c r="RFY705"/>
      <c r="RFZ705"/>
      <c r="RGA705"/>
      <c r="RGB705"/>
      <c r="RGC705"/>
      <c r="RGD705"/>
      <c r="RGE705"/>
      <c r="RGF705"/>
      <c r="RGG705"/>
      <c r="RGH705"/>
      <c r="RGI705"/>
      <c r="RGJ705"/>
      <c r="RGK705"/>
      <c r="RGL705"/>
      <c r="RGM705"/>
      <c r="RGN705"/>
      <c r="RGO705"/>
      <c r="RGP705"/>
      <c r="RGQ705"/>
      <c r="RGR705"/>
      <c r="RGS705"/>
      <c r="RGT705"/>
      <c r="RGU705"/>
      <c r="RGV705"/>
      <c r="RGW705"/>
      <c r="RGX705"/>
      <c r="RGY705"/>
      <c r="RGZ705"/>
      <c r="RHA705"/>
      <c r="RHB705"/>
      <c r="RHC705"/>
      <c r="RHD705"/>
      <c r="RHE705"/>
      <c r="RHF705"/>
      <c r="RHG705"/>
      <c r="RHH705"/>
      <c r="RHI705"/>
      <c r="RHJ705"/>
      <c r="RHK705"/>
      <c r="RHL705"/>
      <c r="RHM705"/>
      <c r="RHN705"/>
      <c r="RHO705"/>
      <c r="RHP705"/>
      <c r="RHQ705"/>
      <c r="RHR705"/>
      <c r="RHS705"/>
      <c r="RHT705"/>
      <c r="RHU705"/>
      <c r="RHV705"/>
      <c r="RHW705"/>
      <c r="RHX705"/>
      <c r="RHY705"/>
      <c r="RHZ705"/>
      <c r="RIA705"/>
      <c r="RIB705"/>
      <c r="RIC705"/>
      <c r="RID705"/>
      <c r="RIE705"/>
      <c r="RIF705"/>
      <c r="RIG705"/>
      <c r="RIH705"/>
      <c r="RII705"/>
      <c r="RIJ705"/>
      <c r="RIK705"/>
      <c r="RIL705"/>
      <c r="RIM705"/>
      <c r="RIN705"/>
      <c r="RIO705"/>
      <c r="RIP705"/>
      <c r="RIQ705"/>
      <c r="RIR705"/>
      <c r="RIS705"/>
      <c r="RIT705"/>
      <c r="RIU705"/>
      <c r="RIV705"/>
      <c r="RIW705"/>
      <c r="RIX705"/>
      <c r="RIY705"/>
      <c r="RIZ705"/>
      <c r="RJA705"/>
      <c r="RJB705"/>
      <c r="RJC705"/>
      <c r="RJD705"/>
      <c r="RJE705"/>
      <c r="RJF705"/>
      <c r="RJG705"/>
      <c r="RJH705"/>
      <c r="RJI705"/>
      <c r="RJJ705"/>
      <c r="RJK705"/>
      <c r="RJL705"/>
      <c r="RJM705"/>
      <c r="RJN705"/>
      <c r="RJO705"/>
      <c r="RJP705"/>
      <c r="RJQ705"/>
      <c r="RJR705"/>
      <c r="RJS705"/>
      <c r="RJT705"/>
      <c r="RJU705"/>
      <c r="RJV705"/>
      <c r="RJW705"/>
      <c r="RJX705"/>
      <c r="RJY705"/>
      <c r="RJZ705"/>
      <c r="RKA705"/>
      <c r="RKB705"/>
      <c r="RKC705"/>
      <c r="RKD705"/>
      <c r="RKE705"/>
      <c r="RKF705"/>
      <c r="RKG705"/>
      <c r="RKH705"/>
      <c r="RKI705"/>
      <c r="RKJ705"/>
      <c r="RKK705"/>
      <c r="RKL705"/>
      <c r="RKM705"/>
      <c r="RKN705"/>
      <c r="RKO705"/>
      <c r="RKP705"/>
      <c r="RKQ705"/>
      <c r="RKR705"/>
      <c r="RKS705"/>
      <c r="RKT705"/>
      <c r="RKU705"/>
      <c r="RKV705"/>
      <c r="RKW705"/>
      <c r="RKX705"/>
      <c r="RKY705"/>
      <c r="RKZ705"/>
      <c r="RLA705"/>
      <c r="RLB705"/>
      <c r="RLC705"/>
      <c r="RLD705"/>
      <c r="RLE705"/>
      <c r="RLF705"/>
      <c r="RLG705"/>
      <c r="RLH705"/>
      <c r="RLI705"/>
      <c r="RLJ705"/>
      <c r="RLK705"/>
      <c r="RLL705"/>
      <c r="RLM705"/>
      <c r="RLN705"/>
      <c r="RLO705"/>
      <c r="RLP705"/>
      <c r="RLQ705"/>
      <c r="RLR705"/>
      <c r="RLS705"/>
      <c r="RLT705"/>
      <c r="RLU705"/>
      <c r="RLV705"/>
      <c r="RLW705"/>
      <c r="RLX705"/>
      <c r="RLY705"/>
      <c r="RLZ705"/>
      <c r="RMA705"/>
      <c r="RMB705"/>
      <c r="RMC705"/>
      <c r="RMD705"/>
      <c r="RME705"/>
      <c r="RMF705"/>
      <c r="RMG705"/>
      <c r="RMH705"/>
      <c r="RMI705"/>
      <c r="RMJ705"/>
      <c r="RMK705"/>
      <c r="RML705"/>
      <c r="RMM705"/>
      <c r="RMN705"/>
      <c r="RMO705"/>
      <c r="RMP705"/>
      <c r="RMQ705"/>
      <c r="RMR705"/>
      <c r="RMS705"/>
      <c r="RMT705"/>
      <c r="RMU705"/>
      <c r="RMV705"/>
      <c r="RMW705"/>
      <c r="RMX705"/>
      <c r="RMY705"/>
      <c r="RMZ705"/>
      <c r="RNA705"/>
      <c r="RNB705"/>
      <c r="RNC705"/>
      <c r="RND705"/>
      <c r="RNE705"/>
      <c r="RNF705"/>
      <c r="RNG705"/>
      <c r="RNH705"/>
      <c r="RNI705"/>
      <c r="RNJ705"/>
      <c r="RNK705"/>
      <c r="RNL705"/>
      <c r="RNM705"/>
      <c r="RNN705"/>
      <c r="RNO705"/>
      <c r="RNP705"/>
      <c r="RNQ705"/>
      <c r="RNR705"/>
      <c r="RNS705"/>
      <c r="RNT705"/>
      <c r="RNU705"/>
      <c r="RNV705"/>
      <c r="RNW705"/>
      <c r="RNX705"/>
      <c r="RNY705"/>
      <c r="RNZ705"/>
      <c r="ROA705"/>
      <c r="ROB705"/>
      <c r="ROC705"/>
      <c r="ROD705"/>
      <c r="ROE705"/>
      <c r="ROF705"/>
      <c r="ROG705"/>
      <c r="ROH705"/>
      <c r="ROI705"/>
      <c r="ROJ705"/>
      <c r="ROK705"/>
      <c r="ROL705"/>
      <c r="ROM705"/>
      <c r="RON705"/>
      <c r="ROO705"/>
      <c r="ROP705"/>
      <c r="ROQ705"/>
      <c r="ROR705"/>
      <c r="ROS705"/>
      <c r="ROT705"/>
      <c r="ROU705"/>
      <c r="ROV705"/>
      <c r="ROW705"/>
      <c r="ROX705"/>
      <c r="ROY705"/>
      <c r="ROZ705"/>
      <c r="RPA705"/>
      <c r="RPB705"/>
      <c r="RPC705"/>
      <c r="RPD705"/>
      <c r="RPE705"/>
      <c r="RPF705"/>
      <c r="RPG705"/>
      <c r="RPH705"/>
      <c r="RPI705"/>
      <c r="RPJ705"/>
      <c r="RPK705"/>
      <c r="RPL705"/>
      <c r="RPM705"/>
      <c r="RPN705"/>
      <c r="RPO705"/>
      <c r="RPP705"/>
      <c r="RPQ705"/>
      <c r="RPR705"/>
      <c r="RPS705"/>
      <c r="RPT705"/>
      <c r="RPU705"/>
      <c r="RPV705"/>
      <c r="RPW705"/>
      <c r="RPX705"/>
      <c r="RPY705"/>
      <c r="RPZ705"/>
      <c r="RQA705"/>
      <c r="RQB705"/>
      <c r="RQC705"/>
      <c r="RQD705"/>
      <c r="RQE705"/>
      <c r="RQF705"/>
      <c r="RQG705"/>
      <c r="RQH705"/>
      <c r="RQI705"/>
      <c r="RQJ705"/>
      <c r="RQK705"/>
      <c r="RQL705"/>
      <c r="RQM705"/>
      <c r="RQN705"/>
      <c r="RQO705"/>
      <c r="RQP705"/>
      <c r="RQQ705"/>
      <c r="RQR705"/>
      <c r="RQS705"/>
      <c r="RQT705"/>
      <c r="RQU705"/>
      <c r="RQV705"/>
      <c r="RQW705"/>
      <c r="RQX705"/>
      <c r="RQY705"/>
      <c r="RQZ705"/>
      <c r="RRA705"/>
      <c r="RRB705"/>
      <c r="RRC705"/>
      <c r="RRD705"/>
      <c r="RRE705"/>
      <c r="RRF705"/>
      <c r="RRG705"/>
      <c r="RRH705"/>
      <c r="RRI705"/>
      <c r="RRJ705"/>
      <c r="RRK705"/>
      <c r="RRL705"/>
      <c r="RRM705"/>
      <c r="RRN705"/>
      <c r="RRO705"/>
      <c r="RRP705"/>
      <c r="RRQ705"/>
      <c r="RRR705"/>
      <c r="RRS705"/>
      <c r="RRT705"/>
      <c r="RRU705"/>
      <c r="RRV705"/>
      <c r="RRW705"/>
      <c r="RRX705"/>
      <c r="RRY705"/>
      <c r="RRZ705"/>
      <c r="RSA705"/>
      <c r="RSB705"/>
      <c r="RSC705"/>
      <c r="RSD705"/>
      <c r="RSE705"/>
      <c r="RSF705"/>
      <c r="RSG705"/>
      <c r="RSH705"/>
      <c r="RSI705"/>
      <c r="RSJ705"/>
      <c r="RSK705"/>
      <c r="RSL705"/>
      <c r="RSM705"/>
      <c r="RSN705"/>
      <c r="RSO705"/>
      <c r="RSP705"/>
      <c r="RSQ705"/>
      <c r="RSR705"/>
      <c r="RSS705"/>
      <c r="RST705"/>
      <c r="RSU705"/>
      <c r="RSV705"/>
      <c r="RSW705"/>
      <c r="RSX705"/>
      <c r="RSY705"/>
      <c r="RSZ705"/>
      <c r="RTA705"/>
      <c r="RTB705"/>
      <c r="RTC705"/>
      <c r="RTD705"/>
      <c r="RTE705"/>
      <c r="RTF705"/>
      <c r="RTG705"/>
      <c r="RTH705"/>
      <c r="RTI705"/>
      <c r="RTJ705"/>
      <c r="RTK705"/>
      <c r="RTL705"/>
      <c r="RTM705"/>
      <c r="RTN705"/>
      <c r="RTO705"/>
      <c r="RTP705"/>
      <c r="RTQ705"/>
      <c r="RTR705"/>
      <c r="RTS705"/>
      <c r="RTT705"/>
      <c r="RTU705"/>
      <c r="RTV705"/>
      <c r="RTW705"/>
      <c r="RTX705"/>
      <c r="RTY705"/>
      <c r="RTZ705"/>
      <c r="RUA705"/>
      <c r="RUB705"/>
      <c r="RUC705"/>
      <c r="RUD705"/>
      <c r="RUE705"/>
      <c r="RUF705"/>
      <c r="RUG705"/>
      <c r="RUH705"/>
      <c r="RUI705"/>
      <c r="RUJ705"/>
      <c r="RUK705"/>
      <c r="RUL705"/>
      <c r="RUM705"/>
      <c r="RUN705"/>
      <c r="RUO705"/>
      <c r="RUP705"/>
      <c r="RUQ705"/>
      <c r="RUR705"/>
      <c r="RUS705"/>
      <c r="RUT705"/>
      <c r="RUU705"/>
      <c r="RUV705"/>
      <c r="RUW705"/>
      <c r="RUX705"/>
      <c r="RUY705"/>
      <c r="RUZ705"/>
      <c r="RVA705"/>
      <c r="RVB705"/>
      <c r="RVC705"/>
      <c r="RVD705"/>
      <c r="RVE705"/>
      <c r="RVF705"/>
      <c r="RVG705"/>
      <c r="RVH705"/>
      <c r="RVI705"/>
      <c r="RVJ705"/>
      <c r="RVK705"/>
      <c r="RVL705"/>
      <c r="RVM705"/>
      <c r="RVN705"/>
      <c r="RVO705"/>
      <c r="RVP705"/>
      <c r="RVQ705"/>
      <c r="RVR705"/>
      <c r="RVS705"/>
      <c r="RVT705"/>
      <c r="RVU705"/>
      <c r="RVV705"/>
      <c r="RVW705"/>
      <c r="RVX705"/>
      <c r="RVY705"/>
      <c r="RVZ705"/>
      <c r="RWA705"/>
      <c r="RWB705"/>
      <c r="RWC705"/>
      <c r="RWD705"/>
      <c r="RWE705"/>
      <c r="RWF705"/>
      <c r="RWG705"/>
      <c r="RWH705"/>
      <c r="RWI705"/>
      <c r="RWJ705"/>
      <c r="RWK705"/>
      <c r="RWL705"/>
      <c r="RWM705"/>
      <c r="RWN705"/>
      <c r="RWO705"/>
      <c r="RWP705"/>
      <c r="RWQ705"/>
      <c r="RWR705"/>
      <c r="RWS705"/>
      <c r="RWT705"/>
      <c r="RWU705"/>
      <c r="RWV705"/>
      <c r="RWW705"/>
      <c r="RWX705"/>
      <c r="RWY705"/>
      <c r="RWZ705"/>
      <c r="RXA705"/>
      <c r="RXB705"/>
      <c r="RXC705"/>
      <c r="RXD705"/>
      <c r="RXE705"/>
      <c r="RXF705"/>
      <c r="RXG705"/>
      <c r="RXH705"/>
      <c r="RXI705"/>
      <c r="RXJ705"/>
      <c r="RXK705"/>
      <c r="RXL705"/>
      <c r="RXM705"/>
      <c r="RXN705"/>
      <c r="RXO705"/>
      <c r="RXP705"/>
      <c r="RXQ705"/>
      <c r="RXR705"/>
      <c r="RXS705"/>
      <c r="RXT705"/>
      <c r="RXU705"/>
      <c r="RXV705"/>
      <c r="RXW705"/>
      <c r="RXX705"/>
      <c r="RXY705"/>
      <c r="RXZ705"/>
      <c r="RYA705"/>
      <c r="RYB705"/>
      <c r="RYC705"/>
      <c r="RYD705"/>
      <c r="RYE705"/>
      <c r="RYF705"/>
      <c r="RYG705"/>
      <c r="RYH705"/>
      <c r="RYI705"/>
      <c r="RYJ705"/>
      <c r="RYK705"/>
      <c r="RYL705"/>
      <c r="RYM705"/>
      <c r="RYN705"/>
      <c r="RYO705"/>
      <c r="RYP705"/>
      <c r="RYQ705"/>
      <c r="RYR705"/>
      <c r="RYS705"/>
      <c r="RYT705"/>
      <c r="RYU705"/>
      <c r="RYV705"/>
      <c r="RYW705"/>
      <c r="RYX705"/>
      <c r="RYY705"/>
      <c r="RYZ705"/>
      <c r="RZA705"/>
      <c r="RZB705"/>
      <c r="RZC705"/>
      <c r="RZD705"/>
      <c r="RZE705"/>
      <c r="RZF705"/>
      <c r="RZG705"/>
      <c r="RZH705"/>
      <c r="RZI705"/>
      <c r="RZJ705"/>
      <c r="RZK705"/>
      <c r="RZL705"/>
      <c r="RZM705"/>
      <c r="RZN705"/>
      <c r="RZO705"/>
      <c r="RZP705"/>
      <c r="RZQ705"/>
      <c r="RZR705"/>
      <c r="RZS705"/>
      <c r="RZT705"/>
      <c r="RZU705"/>
      <c r="RZV705"/>
      <c r="RZW705"/>
      <c r="RZX705"/>
      <c r="RZY705"/>
      <c r="RZZ705"/>
      <c r="SAA705"/>
      <c r="SAB705"/>
      <c r="SAC705"/>
      <c r="SAD705"/>
      <c r="SAE705"/>
      <c r="SAF705"/>
      <c r="SAG705"/>
      <c r="SAH705"/>
      <c r="SAI705"/>
      <c r="SAJ705"/>
      <c r="SAK705"/>
      <c r="SAL705"/>
      <c r="SAM705"/>
      <c r="SAN705"/>
      <c r="SAO705"/>
      <c r="SAP705"/>
      <c r="SAQ705"/>
      <c r="SAR705"/>
      <c r="SAS705"/>
      <c r="SAT705"/>
      <c r="SAU705"/>
      <c r="SAV705"/>
      <c r="SAW705"/>
      <c r="SAX705"/>
      <c r="SAY705"/>
      <c r="SAZ705"/>
      <c r="SBA705"/>
      <c r="SBB705"/>
      <c r="SBC705"/>
      <c r="SBD705"/>
      <c r="SBE705"/>
      <c r="SBF705"/>
      <c r="SBG705"/>
      <c r="SBH705"/>
      <c r="SBI705"/>
      <c r="SBJ705"/>
      <c r="SBK705"/>
      <c r="SBL705"/>
      <c r="SBM705"/>
      <c r="SBN705"/>
      <c r="SBO705"/>
      <c r="SBP705"/>
      <c r="SBQ705"/>
      <c r="SBR705"/>
      <c r="SBS705"/>
      <c r="SBT705"/>
      <c r="SBU705"/>
      <c r="SBV705"/>
      <c r="SBW705"/>
      <c r="SBX705"/>
      <c r="SBY705"/>
      <c r="SBZ705"/>
      <c r="SCA705"/>
      <c r="SCB705"/>
      <c r="SCC705"/>
      <c r="SCD705"/>
      <c r="SCE705"/>
      <c r="SCF705"/>
      <c r="SCG705"/>
      <c r="SCH705"/>
      <c r="SCI705"/>
      <c r="SCJ705"/>
      <c r="SCK705"/>
      <c r="SCL705"/>
      <c r="SCM705"/>
      <c r="SCN705"/>
      <c r="SCO705"/>
      <c r="SCP705"/>
      <c r="SCQ705"/>
      <c r="SCR705"/>
      <c r="SCS705"/>
      <c r="SCT705"/>
      <c r="SCU705"/>
      <c r="SCV705"/>
      <c r="SCW705"/>
      <c r="SCX705"/>
      <c r="SCY705"/>
      <c r="SCZ705"/>
      <c r="SDA705"/>
      <c r="SDB705"/>
      <c r="SDC705"/>
      <c r="SDD705"/>
      <c r="SDE705"/>
      <c r="SDF705"/>
      <c r="SDG705"/>
      <c r="SDH705"/>
      <c r="SDI705"/>
      <c r="SDJ705"/>
      <c r="SDK705"/>
      <c r="SDL705"/>
      <c r="SDM705"/>
      <c r="SDN705"/>
      <c r="SDO705"/>
      <c r="SDP705"/>
      <c r="SDQ705"/>
      <c r="SDR705"/>
      <c r="SDS705"/>
      <c r="SDT705"/>
      <c r="SDU705"/>
      <c r="SDV705"/>
      <c r="SDW705"/>
      <c r="SDX705"/>
      <c r="SDY705"/>
      <c r="SDZ705"/>
      <c r="SEA705"/>
      <c r="SEB705"/>
      <c r="SEC705"/>
      <c r="SED705"/>
      <c r="SEE705"/>
      <c r="SEF705"/>
      <c r="SEG705"/>
      <c r="SEH705"/>
      <c r="SEI705"/>
      <c r="SEJ705"/>
      <c r="SEK705"/>
      <c r="SEL705"/>
      <c r="SEM705"/>
      <c r="SEN705"/>
      <c r="SEO705"/>
      <c r="SEP705"/>
      <c r="SEQ705"/>
      <c r="SER705"/>
      <c r="SES705"/>
      <c r="SET705"/>
      <c r="SEU705"/>
      <c r="SEV705"/>
      <c r="SEW705"/>
      <c r="SEX705"/>
      <c r="SEY705"/>
      <c r="SEZ705"/>
      <c r="SFA705"/>
      <c r="SFB705"/>
      <c r="SFC705"/>
      <c r="SFD705"/>
      <c r="SFE705"/>
      <c r="SFF705"/>
      <c r="SFG705"/>
      <c r="SFH705"/>
      <c r="SFI705"/>
      <c r="SFJ705"/>
      <c r="SFK705"/>
      <c r="SFL705"/>
      <c r="SFM705"/>
      <c r="SFN705"/>
      <c r="SFO705"/>
      <c r="SFP705"/>
      <c r="SFQ705"/>
      <c r="SFR705"/>
      <c r="SFS705"/>
      <c r="SFT705"/>
      <c r="SFU705"/>
      <c r="SFV705"/>
      <c r="SFW705"/>
      <c r="SFX705"/>
      <c r="SFY705"/>
      <c r="SFZ705"/>
      <c r="SGA705"/>
      <c r="SGB705"/>
      <c r="SGC705"/>
      <c r="SGD705"/>
      <c r="SGE705"/>
      <c r="SGF705"/>
      <c r="SGG705"/>
      <c r="SGH705"/>
      <c r="SGI705"/>
      <c r="SGJ705"/>
      <c r="SGK705"/>
      <c r="SGL705"/>
      <c r="SGM705"/>
      <c r="SGN705"/>
      <c r="SGO705"/>
      <c r="SGP705"/>
      <c r="SGQ705"/>
      <c r="SGR705"/>
      <c r="SGS705"/>
      <c r="SGT705"/>
      <c r="SGU705"/>
      <c r="SGV705"/>
      <c r="SGW705"/>
      <c r="SGX705"/>
      <c r="SGY705"/>
      <c r="SGZ705"/>
      <c r="SHA705"/>
      <c r="SHB705"/>
      <c r="SHC705"/>
      <c r="SHD705"/>
      <c r="SHE705"/>
      <c r="SHF705"/>
      <c r="SHG705"/>
      <c r="SHH705"/>
      <c r="SHI705"/>
      <c r="SHJ705"/>
      <c r="SHK705"/>
      <c r="SHL705"/>
      <c r="SHM705"/>
      <c r="SHN705"/>
      <c r="SHO705"/>
      <c r="SHP705"/>
      <c r="SHQ705"/>
      <c r="SHR705"/>
      <c r="SHS705"/>
      <c r="SHT705"/>
      <c r="SHU705"/>
      <c r="SHV705"/>
      <c r="SHW705"/>
      <c r="SHX705"/>
      <c r="SHY705"/>
      <c r="SHZ705"/>
      <c r="SIA705"/>
      <c r="SIB705"/>
      <c r="SIC705"/>
      <c r="SID705"/>
      <c r="SIE705"/>
      <c r="SIF705"/>
      <c r="SIG705"/>
      <c r="SIH705"/>
      <c r="SII705"/>
      <c r="SIJ705"/>
      <c r="SIK705"/>
      <c r="SIL705"/>
      <c r="SIM705"/>
      <c r="SIN705"/>
      <c r="SIO705"/>
      <c r="SIP705"/>
      <c r="SIQ705"/>
      <c r="SIR705"/>
      <c r="SIS705"/>
      <c r="SIT705"/>
      <c r="SIU705"/>
      <c r="SIV705"/>
      <c r="SIW705"/>
      <c r="SIX705"/>
      <c r="SIY705"/>
      <c r="SIZ705"/>
      <c r="SJA705"/>
      <c r="SJB705"/>
      <c r="SJC705"/>
      <c r="SJD705"/>
      <c r="SJE705"/>
      <c r="SJF705"/>
      <c r="SJG705"/>
      <c r="SJH705"/>
      <c r="SJI705"/>
      <c r="SJJ705"/>
      <c r="SJK705"/>
      <c r="SJL705"/>
      <c r="SJM705"/>
      <c r="SJN705"/>
      <c r="SJO705"/>
      <c r="SJP705"/>
      <c r="SJQ705"/>
      <c r="SJR705"/>
      <c r="SJS705"/>
      <c r="SJT705"/>
      <c r="SJU705"/>
      <c r="SJV705"/>
      <c r="SJW705"/>
      <c r="SJX705"/>
      <c r="SJY705"/>
      <c r="SJZ705"/>
      <c r="SKA705"/>
      <c r="SKB705"/>
      <c r="SKC705"/>
      <c r="SKD705"/>
      <c r="SKE705"/>
      <c r="SKF705"/>
      <c r="SKG705"/>
      <c r="SKH705"/>
      <c r="SKI705"/>
      <c r="SKJ705"/>
      <c r="SKK705"/>
      <c r="SKL705"/>
      <c r="SKM705"/>
      <c r="SKN705"/>
      <c r="SKO705"/>
      <c r="SKP705"/>
      <c r="SKQ705"/>
      <c r="SKR705"/>
      <c r="SKS705"/>
      <c r="SKT705"/>
      <c r="SKU705"/>
      <c r="SKV705"/>
      <c r="SKW705"/>
      <c r="SKX705"/>
      <c r="SKY705"/>
      <c r="SKZ705"/>
      <c r="SLA705"/>
      <c r="SLB705"/>
      <c r="SLC705"/>
      <c r="SLD705"/>
      <c r="SLE705"/>
      <c r="SLF705"/>
      <c r="SLG705"/>
      <c r="SLH705"/>
      <c r="SLI705"/>
      <c r="SLJ705"/>
      <c r="SLK705"/>
      <c r="SLL705"/>
      <c r="SLM705"/>
      <c r="SLN705"/>
      <c r="SLO705"/>
      <c r="SLP705"/>
      <c r="SLQ705"/>
      <c r="SLR705"/>
      <c r="SLS705"/>
      <c r="SLT705"/>
      <c r="SLU705"/>
      <c r="SLV705"/>
      <c r="SLW705"/>
      <c r="SLX705"/>
      <c r="SLY705"/>
      <c r="SLZ705"/>
      <c r="SMA705"/>
      <c r="SMB705"/>
      <c r="SMC705"/>
      <c r="SMD705"/>
      <c r="SME705"/>
      <c r="SMF705"/>
      <c r="SMG705"/>
      <c r="SMH705"/>
      <c r="SMI705"/>
      <c r="SMJ705"/>
      <c r="SMK705"/>
      <c r="SML705"/>
      <c r="SMM705"/>
      <c r="SMN705"/>
      <c r="SMO705"/>
      <c r="SMP705"/>
      <c r="SMQ705"/>
      <c r="SMR705"/>
      <c r="SMS705"/>
      <c r="SMT705"/>
      <c r="SMU705"/>
      <c r="SMV705"/>
      <c r="SMW705"/>
      <c r="SMX705"/>
      <c r="SMY705"/>
      <c r="SMZ705"/>
      <c r="SNA705"/>
      <c r="SNB705"/>
      <c r="SNC705"/>
      <c r="SND705"/>
      <c r="SNE705"/>
      <c r="SNF705"/>
      <c r="SNG705"/>
      <c r="SNH705"/>
      <c r="SNI705"/>
      <c r="SNJ705"/>
      <c r="SNK705"/>
      <c r="SNL705"/>
      <c r="SNM705"/>
      <c r="SNN705"/>
      <c r="SNO705"/>
      <c r="SNP705"/>
      <c r="SNQ705"/>
      <c r="SNR705"/>
      <c r="SNS705"/>
      <c r="SNT705"/>
      <c r="SNU705"/>
      <c r="SNV705"/>
      <c r="SNW705"/>
      <c r="SNX705"/>
      <c r="SNY705"/>
      <c r="SNZ705"/>
      <c r="SOA705"/>
      <c r="SOB705"/>
      <c r="SOC705"/>
      <c r="SOD705"/>
      <c r="SOE705"/>
      <c r="SOF705"/>
      <c r="SOG705"/>
      <c r="SOH705"/>
      <c r="SOI705"/>
      <c r="SOJ705"/>
      <c r="SOK705"/>
      <c r="SOL705"/>
      <c r="SOM705"/>
      <c r="SON705"/>
      <c r="SOO705"/>
      <c r="SOP705"/>
      <c r="SOQ705"/>
      <c r="SOR705"/>
      <c r="SOS705"/>
      <c r="SOT705"/>
      <c r="SOU705"/>
      <c r="SOV705"/>
      <c r="SOW705"/>
      <c r="SOX705"/>
      <c r="SOY705"/>
      <c r="SOZ705"/>
      <c r="SPA705"/>
      <c r="SPB705"/>
      <c r="SPC705"/>
      <c r="SPD705"/>
      <c r="SPE705"/>
      <c r="SPF705"/>
      <c r="SPG705"/>
      <c r="SPH705"/>
      <c r="SPI705"/>
      <c r="SPJ705"/>
      <c r="SPK705"/>
      <c r="SPL705"/>
      <c r="SPM705"/>
      <c r="SPN705"/>
      <c r="SPO705"/>
      <c r="SPP705"/>
      <c r="SPQ705"/>
      <c r="SPR705"/>
      <c r="SPS705"/>
      <c r="SPT705"/>
      <c r="SPU705"/>
      <c r="SPV705"/>
      <c r="SPW705"/>
      <c r="SPX705"/>
      <c r="SPY705"/>
      <c r="SPZ705"/>
      <c r="SQA705"/>
      <c r="SQB705"/>
      <c r="SQC705"/>
      <c r="SQD705"/>
      <c r="SQE705"/>
      <c r="SQF705"/>
      <c r="SQG705"/>
      <c r="SQH705"/>
      <c r="SQI705"/>
      <c r="SQJ705"/>
      <c r="SQK705"/>
      <c r="SQL705"/>
      <c r="SQM705"/>
      <c r="SQN705"/>
      <c r="SQO705"/>
      <c r="SQP705"/>
      <c r="SQQ705"/>
      <c r="SQR705"/>
      <c r="SQS705"/>
      <c r="SQT705"/>
      <c r="SQU705"/>
      <c r="SQV705"/>
      <c r="SQW705"/>
      <c r="SQX705"/>
      <c r="SQY705"/>
      <c r="SQZ705"/>
      <c r="SRA705"/>
      <c r="SRB705"/>
      <c r="SRC705"/>
      <c r="SRD705"/>
      <c r="SRE705"/>
      <c r="SRF705"/>
      <c r="SRG705"/>
      <c r="SRH705"/>
      <c r="SRI705"/>
      <c r="SRJ705"/>
      <c r="SRK705"/>
      <c r="SRL705"/>
      <c r="SRM705"/>
      <c r="SRN705"/>
      <c r="SRO705"/>
      <c r="SRP705"/>
      <c r="SRQ705"/>
      <c r="SRR705"/>
      <c r="SRS705"/>
      <c r="SRT705"/>
      <c r="SRU705"/>
      <c r="SRV705"/>
      <c r="SRW705"/>
      <c r="SRX705"/>
      <c r="SRY705"/>
      <c r="SRZ705"/>
      <c r="SSA705"/>
      <c r="SSB705"/>
      <c r="SSC705"/>
      <c r="SSD705"/>
      <c r="SSE705"/>
      <c r="SSF705"/>
      <c r="SSG705"/>
      <c r="SSH705"/>
      <c r="SSI705"/>
      <c r="SSJ705"/>
      <c r="SSK705"/>
      <c r="SSL705"/>
      <c r="SSM705"/>
      <c r="SSN705"/>
      <c r="SSO705"/>
      <c r="SSP705"/>
      <c r="SSQ705"/>
      <c r="SSR705"/>
      <c r="SSS705"/>
      <c r="SST705"/>
      <c r="SSU705"/>
      <c r="SSV705"/>
      <c r="SSW705"/>
      <c r="SSX705"/>
      <c r="SSY705"/>
      <c r="SSZ705"/>
      <c r="STA705"/>
      <c r="STB705"/>
      <c r="STC705"/>
      <c r="STD705"/>
      <c r="STE705"/>
      <c r="STF705"/>
      <c r="STG705"/>
      <c r="STH705"/>
      <c r="STI705"/>
      <c r="STJ705"/>
      <c r="STK705"/>
      <c r="STL705"/>
      <c r="STM705"/>
      <c r="STN705"/>
      <c r="STO705"/>
      <c r="STP705"/>
      <c r="STQ705"/>
      <c r="STR705"/>
      <c r="STS705"/>
      <c r="STT705"/>
      <c r="STU705"/>
      <c r="STV705"/>
      <c r="STW705"/>
      <c r="STX705"/>
      <c r="STY705"/>
      <c r="STZ705"/>
      <c r="SUA705"/>
      <c r="SUB705"/>
      <c r="SUC705"/>
      <c r="SUD705"/>
      <c r="SUE705"/>
      <c r="SUF705"/>
      <c r="SUG705"/>
      <c r="SUH705"/>
      <c r="SUI705"/>
      <c r="SUJ705"/>
      <c r="SUK705"/>
      <c r="SUL705"/>
      <c r="SUM705"/>
      <c r="SUN705"/>
      <c r="SUO705"/>
      <c r="SUP705"/>
      <c r="SUQ705"/>
      <c r="SUR705"/>
      <c r="SUS705"/>
      <c r="SUT705"/>
      <c r="SUU705"/>
      <c r="SUV705"/>
      <c r="SUW705"/>
      <c r="SUX705"/>
      <c r="SUY705"/>
      <c r="SUZ705"/>
      <c r="SVA705"/>
      <c r="SVB705"/>
      <c r="SVC705"/>
      <c r="SVD705"/>
      <c r="SVE705"/>
      <c r="SVF705"/>
      <c r="SVG705"/>
      <c r="SVH705"/>
      <c r="SVI705"/>
      <c r="SVJ705"/>
      <c r="SVK705"/>
      <c r="SVL705"/>
      <c r="SVM705"/>
      <c r="SVN705"/>
      <c r="SVO705"/>
      <c r="SVP705"/>
      <c r="SVQ705"/>
      <c r="SVR705"/>
      <c r="SVS705"/>
      <c r="SVT705"/>
      <c r="SVU705"/>
      <c r="SVV705"/>
      <c r="SVW705"/>
      <c r="SVX705"/>
      <c r="SVY705"/>
      <c r="SVZ705"/>
      <c r="SWA705"/>
      <c r="SWB705"/>
      <c r="SWC705"/>
      <c r="SWD705"/>
      <c r="SWE705"/>
      <c r="SWF705"/>
      <c r="SWG705"/>
      <c r="SWH705"/>
      <c r="SWI705"/>
      <c r="SWJ705"/>
      <c r="SWK705"/>
      <c r="SWL705"/>
      <c r="SWM705"/>
      <c r="SWN705"/>
      <c r="SWO705"/>
      <c r="SWP705"/>
      <c r="SWQ705"/>
      <c r="SWR705"/>
      <c r="SWS705"/>
      <c r="SWT705"/>
      <c r="SWU705"/>
      <c r="SWV705"/>
      <c r="SWW705"/>
      <c r="SWX705"/>
      <c r="SWY705"/>
      <c r="SWZ705"/>
      <c r="SXA705"/>
      <c r="SXB705"/>
      <c r="SXC705"/>
      <c r="SXD705"/>
      <c r="SXE705"/>
      <c r="SXF705"/>
      <c r="SXG705"/>
      <c r="SXH705"/>
      <c r="SXI705"/>
      <c r="SXJ705"/>
      <c r="SXK705"/>
      <c r="SXL705"/>
      <c r="SXM705"/>
      <c r="SXN705"/>
      <c r="SXO705"/>
      <c r="SXP705"/>
      <c r="SXQ705"/>
      <c r="SXR705"/>
      <c r="SXS705"/>
      <c r="SXT705"/>
      <c r="SXU705"/>
      <c r="SXV705"/>
      <c r="SXW705"/>
      <c r="SXX705"/>
      <c r="SXY705"/>
      <c r="SXZ705"/>
      <c r="SYA705"/>
      <c r="SYB705"/>
      <c r="SYC705"/>
      <c r="SYD705"/>
      <c r="SYE705"/>
      <c r="SYF705"/>
      <c r="SYG705"/>
      <c r="SYH705"/>
      <c r="SYI705"/>
      <c r="SYJ705"/>
      <c r="SYK705"/>
      <c r="SYL705"/>
      <c r="SYM705"/>
      <c r="SYN705"/>
      <c r="SYO705"/>
      <c r="SYP705"/>
      <c r="SYQ705"/>
      <c r="SYR705"/>
      <c r="SYS705"/>
      <c r="SYT705"/>
      <c r="SYU705"/>
      <c r="SYV705"/>
      <c r="SYW705"/>
      <c r="SYX705"/>
      <c r="SYY705"/>
      <c r="SYZ705"/>
      <c r="SZA705"/>
      <c r="SZB705"/>
      <c r="SZC705"/>
      <c r="SZD705"/>
      <c r="SZE705"/>
      <c r="SZF705"/>
      <c r="SZG705"/>
      <c r="SZH705"/>
      <c r="SZI705"/>
      <c r="SZJ705"/>
      <c r="SZK705"/>
      <c r="SZL705"/>
      <c r="SZM705"/>
      <c r="SZN705"/>
      <c r="SZO705"/>
      <c r="SZP705"/>
      <c r="SZQ705"/>
      <c r="SZR705"/>
      <c r="SZS705"/>
      <c r="SZT705"/>
      <c r="SZU705"/>
      <c r="SZV705"/>
      <c r="SZW705"/>
      <c r="SZX705"/>
      <c r="SZY705"/>
      <c r="SZZ705"/>
      <c r="TAA705"/>
      <c r="TAB705"/>
      <c r="TAC705"/>
      <c r="TAD705"/>
      <c r="TAE705"/>
      <c r="TAF705"/>
      <c r="TAG705"/>
      <c r="TAH705"/>
      <c r="TAI705"/>
      <c r="TAJ705"/>
      <c r="TAK705"/>
      <c r="TAL705"/>
      <c r="TAM705"/>
      <c r="TAN705"/>
      <c r="TAO705"/>
      <c r="TAP705"/>
      <c r="TAQ705"/>
      <c r="TAR705"/>
      <c r="TAS705"/>
      <c r="TAT705"/>
      <c r="TAU705"/>
      <c r="TAV705"/>
      <c r="TAW705"/>
      <c r="TAX705"/>
      <c r="TAY705"/>
      <c r="TAZ705"/>
      <c r="TBA705"/>
      <c r="TBB705"/>
      <c r="TBC705"/>
      <c r="TBD705"/>
      <c r="TBE705"/>
      <c r="TBF705"/>
      <c r="TBG705"/>
      <c r="TBH705"/>
      <c r="TBI705"/>
      <c r="TBJ705"/>
      <c r="TBK705"/>
      <c r="TBL705"/>
      <c r="TBM705"/>
      <c r="TBN705"/>
      <c r="TBO705"/>
      <c r="TBP705"/>
      <c r="TBQ705"/>
      <c r="TBR705"/>
      <c r="TBS705"/>
      <c r="TBT705"/>
      <c r="TBU705"/>
      <c r="TBV705"/>
      <c r="TBW705"/>
      <c r="TBX705"/>
      <c r="TBY705"/>
      <c r="TBZ705"/>
      <c r="TCA705"/>
      <c r="TCB705"/>
      <c r="TCC705"/>
      <c r="TCD705"/>
      <c r="TCE705"/>
      <c r="TCF705"/>
      <c r="TCG705"/>
      <c r="TCH705"/>
      <c r="TCI705"/>
      <c r="TCJ705"/>
      <c r="TCK705"/>
      <c r="TCL705"/>
      <c r="TCM705"/>
      <c r="TCN705"/>
      <c r="TCO705"/>
      <c r="TCP705"/>
      <c r="TCQ705"/>
      <c r="TCR705"/>
      <c r="TCS705"/>
      <c r="TCT705"/>
      <c r="TCU705"/>
      <c r="TCV705"/>
      <c r="TCW705"/>
      <c r="TCX705"/>
      <c r="TCY705"/>
      <c r="TCZ705"/>
      <c r="TDA705"/>
      <c r="TDB705"/>
      <c r="TDC705"/>
      <c r="TDD705"/>
      <c r="TDE705"/>
      <c r="TDF705"/>
      <c r="TDG705"/>
      <c r="TDH705"/>
      <c r="TDI705"/>
      <c r="TDJ705"/>
      <c r="TDK705"/>
      <c r="TDL705"/>
      <c r="TDM705"/>
      <c r="TDN705"/>
      <c r="TDO705"/>
      <c r="TDP705"/>
      <c r="TDQ705"/>
      <c r="TDR705"/>
      <c r="TDS705"/>
      <c r="TDT705"/>
      <c r="TDU705"/>
      <c r="TDV705"/>
      <c r="TDW705"/>
      <c r="TDX705"/>
      <c r="TDY705"/>
      <c r="TDZ705"/>
      <c r="TEA705"/>
      <c r="TEB705"/>
      <c r="TEC705"/>
      <c r="TED705"/>
      <c r="TEE705"/>
      <c r="TEF705"/>
      <c r="TEG705"/>
      <c r="TEH705"/>
      <c r="TEI705"/>
      <c r="TEJ705"/>
      <c r="TEK705"/>
      <c r="TEL705"/>
      <c r="TEM705"/>
      <c r="TEN705"/>
      <c r="TEO705"/>
      <c r="TEP705"/>
      <c r="TEQ705"/>
      <c r="TER705"/>
      <c r="TES705"/>
      <c r="TET705"/>
      <c r="TEU705"/>
      <c r="TEV705"/>
      <c r="TEW705"/>
      <c r="TEX705"/>
      <c r="TEY705"/>
      <c r="TEZ705"/>
      <c r="TFA705"/>
      <c r="TFB705"/>
      <c r="TFC705"/>
      <c r="TFD705"/>
      <c r="TFE705"/>
      <c r="TFF705"/>
      <c r="TFG705"/>
      <c r="TFH705"/>
      <c r="TFI705"/>
      <c r="TFJ705"/>
      <c r="TFK705"/>
      <c r="TFL705"/>
      <c r="TFM705"/>
      <c r="TFN705"/>
      <c r="TFO705"/>
      <c r="TFP705"/>
      <c r="TFQ705"/>
      <c r="TFR705"/>
      <c r="TFS705"/>
      <c r="TFT705"/>
      <c r="TFU705"/>
      <c r="TFV705"/>
      <c r="TFW705"/>
      <c r="TFX705"/>
      <c r="TFY705"/>
      <c r="TFZ705"/>
      <c r="TGA705"/>
      <c r="TGB705"/>
      <c r="TGC705"/>
      <c r="TGD705"/>
      <c r="TGE705"/>
      <c r="TGF705"/>
      <c r="TGG705"/>
      <c r="TGH705"/>
      <c r="TGI705"/>
      <c r="TGJ705"/>
      <c r="TGK705"/>
      <c r="TGL705"/>
      <c r="TGM705"/>
      <c r="TGN705"/>
      <c r="TGO705"/>
      <c r="TGP705"/>
      <c r="TGQ705"/>
      <c r="TGR705"/>
      <c r="TGS705"/>
      <c r="TGT705"/>
      <c r="TGU705"/>
      <c r="TGV705"/>
      <c r="TGW705"/>
      <c r="TGX705"/>
      <c r="TGY705"/>
      <c r="TGZ705"/>
      <c r="THA705"/>
      <c r="THB705"/>
      <c r="THC705"/>
      <c r="THD705"/>
      <c r="THE705"/>
      <c r="THF705"/>
      <c r="THG705"/>
      <c r="THH705"/>
      <c r="THI705"/>
      <c r="THJ705"/>
      <c r="THK705"/>
      <c r="THL705"/>
      <c r="THM705"/>
      <c r="THN705"/>
      <c r="THO705"/>
      <c r="THP705"/>
      <c r="THQ705"/>
      <c r="THR705"/>
      <c r="THS705"/>
      <c r="THT705"/>
      <c r="THU705"/>
      <c r="THV705"/>
      <c r="THW705"/>
      <c r="THX705"/>
      <c r="THY705"/>
      <c r="THZ705"/>
      <c r="TIA705"/>
      <c r="TIB705"/>
      <c r="TIC705"/>
      <c r="TID705"/>
      <c r="TIE705"/>
      <c r="TIF705"/>
      <c r="TIG705"/>
      <c r="TIH705"/>
      <c r="TII705"/>
      <c r="TIJ705"/>
      <c r="TIK705"/>
      <c r="TIL705"/>
      <c r="TIM705"/>
      <c r="TIN705"/>
      <c r="TIO705"/>
      <c r="TIP705"/>
      <c r="TIQ705"/>
      <c r="TIR705"/>
      <c r="TIS705"/>
      <c r="TIT705"/>
      <c r="TIU705"/>
      <c r="TIV705"/>
      <c r="TIW705"/>
      <c r="TIX705"/>
      <c r="TIY705"/>
      <c r="TIZ705"/>
      <c r="TJA705"/>
      <c r="TJB705"/>
      <c r="TJC705"/>
      <c r="TJD705"/>
      <c r="TJE705"/>
      <c r="TJF705"/>
      <c r="TJG705"/>
      <c r="TJH705"/>
      <c r="TJI705"/>
      <c r="TJJ705"/>
      <c r="TJK705"/>
      <c r="TJL705"/>
      <c r="TJM705"/>
      <c r="TJN705"/>
      <c r="TJO705"/>
      <c r="TJP705"/>
      <c r="TJQ705"/>
      <c r="TJR705"/>
      <c r="TJS705"/>
      <c r="TJT705"/>
      <c r="TJU705"/>
      <c r="TJV705"/>
      <c r="TJW705"/>
      <c r="TJX705"/>
      <c r="TJY705"/>
      <c r="TJZ705"/>
      <c r="TKA705"/>
      <c r="TKB705"/>
      <c r="TKC705"/>
      <c r="TKD705"/>
      <c r="TKE705"/>
      <c r="TKF705"/>
      <c r="TKG705"/>
      <c r="TKH705"/>
      <c r="TKI705"/>
      <c r="TKJ705"/>
      <c r="TKK705"/>
      <c r="TKL705"/>
      <c r="TKM705"/>
      <c r="TKN705"/>
      <c r="TKO705"/>
      <c r="TKP705"/>
      <c r="TKQ705"/>
      <c r="TKR705"/>
      <c r="TKS705"/>
      <c r="TKT705"/>
      <c r="TKU705"/>
      <c r="TKV705"/>
      <c r="TKW705"/>
      <c r="TKX705"/>
      <c r="TKY705"/>
      <c r="TKZ705"/>
      <c r="TLA705"/>
      <c r="TLB705"/>
      <c r="TLC705"/>
      <c r="TLD705"/>
      <c r="TLE705"/>
      <c r="TLF705"/>
      <c r="TLG705"/>
      <c r="TLH705"/>
      <c r="TLI705"/>
      <c r="TLJ705"/>
      <c r="TLK705"/>
      <c r="TLL705"/>
      <c r="TLM705"/>
      <c r="TLN705"/>
      <c r="TLO705"/>
      <c r="TLP705"/>
      <c r="TLQ705"/>
      <c r="TLR705"/>
      <c r="TLS705"/>
      <c r="TLT705"/>
      <c r="TLU705"/>
      <c r="TLV705"/>
      <c r="TLW705"/>
      <c r="TLX705"/>
      <c r="TLY705"/>
      <c r="TLZ705"/>
      <c r="TMA705"/>
      <c r="TMB705"/>
      <c r="TMC705"/>
      <c r="TMD705"/>
      <c r="TME705"/>
      <c r="TMF705"/>
      <c r="TMG705"/>
      <c r="TMH705"/>
      <c r="TMI705"/>
      <c r="TMJ705"/>
      <c r="TMK705"/>
      <c r="TML705"/>
      <c r="TMM705"/>
      <c r="TMN705"/>
      <c r="TMO705"/>
      <c r="TMP705"/>
      <c r="TMQ705"/>
      <c r="TMR705"/>
      <c r="TMS705"/>
      <c r="TMT705"/>
      <c r="TMU705"/>
      <c r="TMV705"/>
      <c r="TMW705"/>
      <c r="TMX705"/>
      <c r="TMY705"/>
      <c r="TMZ705"/>
      <c r="TNA705"/>
      <c r="TNB705"/>
      <c r="TNC705"/>
      <c r="TND705"/>
      <c r="TNE705"/>
      <c r="TNF705"/>
      <c r="TNG705"/>
      <c r="TNH705"/>
      <c r="TNI705"/>
      <c r="TNJ705"/>
      <c r="TNK705"/>
      <c r="TNL705"/>
      <c r="TNM705"/>
      <c r="TNN705"/>
      <c r="TNO705"/>
      <c r="TNP705"/>
      <c r="TNQ705"/>
      <c r="TNR705"/>
      <c r="TNS705"/>
      <c r="TNT705"/>
      <c r="TNU705"/>
      <c r="TNV705"/>
      <c r="TNW705"/>
      <c r="TNX705"/>
      <c r="TNY705"/>
      <c r="TNZ705"/>
      <c r="TOA705"/>
      <c r="TOB705"/>
      <c r="TOC705"/>
      <c r="TOD705"/>
      <c r="TOE705"/>
      <c r="TOF705"/>
      <c r="TOG705"/>
      <c r="TOH705"/>
      <c r="TOI705"/>
      <c r="TOJ705"/>
      <c r="TOK705"/>
      <c r="TOL705"/>
      <c r="TOM705"/>
      <c r="TON705"/>
      <c r="TOO705"/>
      <c r="TOP705"/>
      <c r="TOQ705"/>
      <c r="TOR705"/>
      <c r="TOS705"/>
      <c r="TOT705"/>
      <c r="TOU705"/>
      <c r="TOV705"/>
      <c r="TOW705"/>
      <c r="TOX705"/>
      <c r="TOY705"/>
      <c r="TOZ705"/>
      <c r="TPA705"/>
      <c r="TPB705"/>
      <c r="TPC705"/>
      <c r="TPD705"/>
      <c r="TPE705"/>
      <c r="TPF705"/>
      <c r="TPG705"/>
      <c r="TPH705"/>
      <c r="TPI705"/>
      <c r="TPJ705"/>
      <c r="TPK705"/>
      <c r="TPL705"/>
      <c r="TPM705"/>
      <c r="TPN705"/>
      <c r="TPO705"/>
      <c r="TPP705"/>
      <c r="TPQ705"/>
      <c r="TPR705"/>
      <c r="TPS705"/>
      <c r="TPT705"/>
      <c r="TPU705"/>
      <c r="TPV705"/>
      <c r="TPW705"/>
      <c r="TPX705"/>
      <c r="TPY705"/>
      <c r="TPZ705"/>
      <c r="TQA705"/>
      <c r="TQB705"/>
      <c r="TQC705"/>
      <c r="TQD705"/>
      <c r="TQE705"/>
      <c r="TQF705"/>
      <c r="TQG705"/>
      <c r="TQH705"/>
      <c r="TQI705"/>
      <c r="TQJ705"/>
      <c r="TQK705"/>
      <c r="TQL705"/>
      <c r="TQM705"/>
      <c r="TQN705"/>
      <c r="TQO705"/>
      <c r="TQP705"/>
      <c r="TQQ705"/>
      <c r="TQR705"/>
      <c r="TQS705"/>
      <c r="TQT705"/>
      <c r="TQU705"/>
      <c r="TQV705"/>
      <c r="TQW705"/>
      <c r="TQX705"/>
      <c r="TQY705"/>
      <c r="TQZ705"/>
      <c r="TRA705"/>
      <c r="TRB705"/>
      <c r="TRC705"/>
      <c r="TRD705"/>
      <c r="TRE705"/>
      <c r="TRF705"/>
      <c r="TRG705"/>
      <c r="TRH705"/>
      <c r="TRI705"/>
      <c r="TRJ705"/>
      <c r="TRK705"/>
      <c r="TRL705"/>
      <c r="TRM705"/>
      <c r="TRN705"/>
      <c r="TRO705"/>
      <c r="TRP705"/>
      <c r="TRQ705"/>
      <c r="TRR705"/>
      <c r="TRS705"/>
      <c r="TRT705"/>
      <c r="TRU705"/>
      <c r="TRV705"/>
      <c r="TRW705"/>
      <c r="TRX705"/>
      <c r="TRY705"/>
      <c r="TRZ705"/>
      <c r="TSA705"/>
      <c r="TSB705"/>
      <c r="TSC705"/>
      <c r="TSD705"/>
      <c r="TSE705"/>
      <c r="TSF705"/>
      <c r="TSG705"/>
      <c r="TSH705"/>
      <c r="TSI705"/>
      <c r="TSJ705"/>
      <c r="TSK705"/>
      <c r="TSL705"/>
      <c r="TSM705"/>
      <c r="TSN705"/>
      <c r="TSO705"/>
      <c r="TSP705"/>
      <c r="TSQ705"/>
      <c r="TSR705"/>
      <c r="TSS705"/>
      <c r="TST705"/>
      <c r="TSU705"/>
      <c r="TSV705"/>
      <c r="TSW705"/>
      <c r="TSX705"/>
      <c r="TSY705"/>
      <c r="TSZ705"/>
      <c r="TTA705"/>
      <c r="TTB705"/>
      <c r="TTC705"/>
      <c r="TTD705"/>
      <c r="TTE705"/>
      <c r="TTF705"/>
      <c r="TTG705"/>
      <c r="TTH705"/>
      <c r="TTI705"/>
      <c r="TTJ705"/>
      <c r="TTK705"/>
      <c r="TTL705"/>
      <c r="TTM705"/>
      <c r="TTN705"/>
      <c r="TTO705"/>
      <c r="TTP705"/>
      <c r="TTQ705"/>
      <c r="TTR705"/>
      <c r="TTS705"/>
      <c r="TTT705"/>
      <c r="TTU705"/>
      <c r="TTV705"/>
      <c r="TTW705"/>
      <c r="TTX705"/>
      <c r="TTY705"/>
      <c r="TTZ705"/>
      <c r="TUA705"/>
      <c r="TUB705"/>
      <c r="TUC705"/>
      <c r="TUD705"/>
      <c r="TUE705"/>
      <c r="TUF705"/>
      <c r="TUG705"/>
      <c r="TUH705"/>
      <c r="TUI705"/>
      <c r="TUJ705"/>
      <c r="TUK705"/>
      <c r="TUL705"/>
      <c r="TUM705"/>
      <c r="TUN705"/>
      <c r="TUO705"/>
      <c r="TUP705"/>
      <c r="TUQ705"/>
      <c r="TUR705"/>
      <c r="TUS705"/>
      <c r="TUT705"/>
      <c r="TUU705"/>
      <c r="TUV705"/>
      <c r="TUW705"/>
      <c r="TUX705"/>
      <c r="TUY705"/>
      <c r="TUZ705"/>
      <c r="TVA705"/>
      <c r="TVB705"/>
      <c r="TVC705"/>
      <c r="TVD705"/>
      <c r="TVE705"/>
      <c r="TVF705"/>
      <c r="TVG705"/>
      <c r="TVH705"/>
      <c r="TVI705"/>
      <c r="TVJ705"/>
      <c r="TVK705"/>
      <c r="TVL705"/>
      <c r="TVM705"/>
      <c r="TVN705"/>
      <c r="TVO705"/>
      <c r="TVP705"/>
      <c r="TVQ705"/>
      <c r="TVR705"/>
      <c r="TVS705"/>
      <c r="TVT705"/>
      <c r="TVU705"/>
      <c r="TVV705"/>
      <c r="TVW705"/>
      <c r="TVX705"/>
      <c r="TVY705"/>
      <c r="TVZ705"/>
      <c r="TWA705"/>
      <c r="TWB705"/>
      <c r="TWC705"/>
      <c r="TWD705"/>
      <c r="TWE705"/>
      <c r="TWF705"/>
      <c r="TWG705"/>
      <c r="TWH705"/>
      <c r="TWI705"/>
      <c r="TWJ705"/>
      <c r="TWK705"/>
      <c r="TWL705"/>
      <c r="TWM705"/>
      <c r="TWN705"/>
      <c r="TWO705"/>
      <c r="TWP705"/>
      <c r="TWQ705"/>
      <c r="TWR705"/>
      <c r="TWS705"/>
      <c r="TWT705"/>
      <c r="TWU705"/>
      <c r="TWV705"/>
      <c r="TWW705"/>
      <c r="TWX705"/>
      <c r="TWY705"/>
      <c r="TWZ705"/>
      <c r="TXA705"/>
      <c r="TXB705"/>
      <c r="TXC705"/>
      <c r="TXD705"/>
      <c r="TXE705"/>
      <c r="TXF705"/>
      <c r="TXG705"/>
      <c r="TXH705"/>
      <c r="TXI705"/>
      <c r="TXJ705"/>
      <c r="TXK705"/>
      <c r="TXL705"/>
      <c r="TXM705"/>
      <c r="TXN705"/>
      <c r="TXO705"/>
      <c r="TXP705"/>
      <c r="TXQ705"/>
      <c r="TXR705"/>
      <c r="TXS705"/>
      <c r="TXT705"/>
      <c r="TXU705"/>
      <c r="TXV705"/>
      <c r="TXW705"/>
      <c r="TXX705"/>
      <c r="TXY705"/>
      <c r="TXZ705"/>
      <c r="TYA705"/>
      <c r="TYB705"/>
      <c r="TYC705"/>
      <c r="TYD705"/>
      <c r="TYE705"/>
      <c r="TYF705"/>
      <c r="TYG705"/>
      <c r="TYH705"/>
      <c r="TYI705"/>
      <c r="TYJ705"/>
      <c r="TYK705"/>
      <c r="TYL705"/>
      <c r="TYM705"/>
      <c r="TYN705"/>
      <c r="TYO705"/>
      <c r="TYP705"/>
      <c r="TYQ705"/>
      <c r="TYR705"/>
      <c r="TYS705"/>
      <c r="TYT705"/>
      <c r="TYU705"/>
      <c r="TYV705"/>
      <c r="TYW705"/>
      <c r="TYX705"/>
      <c r="TYY705"/>
      <c r="TYZ705"/>
      <c r="TZA705"/>
      <c r="TZB705"/>
      <c r="TZC705"/>
      <c r="TZD705"/>
      <c r="TZE705"/>
      <c r="TZF705"/>
      <c r="TZG705"/>
      <c r="TZH705"/>
      <c r="TZI705"/>
      <c r="TZJ705"/>
      <c r="TZK705"/>
      <c r="TZL705"/>
      <c r="TZM705"/>
      <c r="TZN705"/>
      <c r="TZO705"/>
      <c r="TZP705"/>
      <c r="TZQ705"/>
      <c r="TZR705"/>
      <c r="TZS705"/>
      <c r="TZT705"/>
      <c r="TZU705"/>
      <c r="TZV705"/>
      <c r="TZW705"/>
      <c r="TZX705"/>
      <c r="TZY705"/>
      <c r="TZZ705"/>
      <c r="UAA705"/>
      <c r="UAB705"/>
      <c r="UAC705"/>
      <c r="UAD705"/>
      <c r="UAE705"/>
      <c r="UAF705"/>
      <c r="UAG705"/>
      <c r="UAH705"/>
      <c r="UAI705"/>
      <c r="UAJ705"/>
      <c r="UAK705"/>
      <c r="UAL705"/>
      <c r="UAM705"/>
      <c r="UAN705"/>
      <c r="UAO705"/>
      <c r="UAP705"/>
      <c r="UAQ705"/>
      <c r="UAR705"/>
      <c r="UAS705"/>
      <c r="UAT705"/>
      <c r="UAU705"/>
      <c r="UAV705"/>
      <c r="UAW705"/>
      <c r="UAX705"/>
      <c r="UAY705"/>
      <c r="UAZ705"/>
      <c r="UBA705"/>
      <c r="UBB705"/>
      <c r="UBC705"/>
      <c r="UBD705"/>
      <c r="UBE705"/>
      <c r="UBF705"/>
      <c r="UBG705"/>
      <c r="UBH705"/>
      <c r="UBI705"/>
      <c r="UBJ705"/>
      <c r="UBK705"/>
      <c r="UBL705"/>
      <c r="UBM705"/>
      <c r="UBN705"/>
      <c r="UBO705"/>
      <c r="UBP705"/>
      <c r="UBQ705"/>
      <c r="UBR705"/>
      <c r="UBS705"/>
      <c r="UBT705"/>
      <c r="UBU705"/>
      <c r="UBV705"/>
      <c r="UBW705"/>
      <c r="UBX705"/>
      <c r="UBY705"/>
      <c r="UBZ705"/>
      <c r="UCA705"/>
      <c r="UCB705"/>
      <c r="UCC705"/>
      <c r="UCD705"/>
      <c r="UCE705"/>
      <c r="UCF705"/>
      <c r="UCG705"/>
      <c r="UCH705"/>
      <c r="UCI705"/>
      <c r="UCJ705"/>
      <c r="UCK705"/>
      <c r="UCL705"/>
      <c r="UCM705"/>
      <c r="UCN705"/>
      <c r="UCO705"/>
      <c r="UCP705"/>
      <c r="UCQ705"/>
      <c r="UCR705"/>
      <c r="UCS705"/>
      <c r="UCT705"/>
      <c r="UCU705"/>
      <c r="UCV705"/>
      <c r="UCW705"/>
      <c r="UCX705"/>
      <c r="UCY705"/>
      <c r="UCZ705"/>
      <c r="UDA705"/>
      <c r="UDB705"/>
      <c r="UDC705"/>
      <c r="UDD705"/>
      <c r="UDE705"/>
      <c r="UDF705"/>
      <c r="UDG705"/>
      <c r="UDH705"/>
      <c r="UDI705"/>
      <c r="UDJ705"/>
      <c r="UDK705"/>
      <c r="UDL705"/>
      <c r="UDM705"/>
      <c r="UDN705"/>
      <c r="UDO705"/>
      <c r="UDP705"/>
      <c r="UDQ705"/>
      <c r="UDR705"/>
      <c r="UDS705"/>
      <c r="UDT705"/>
      <c r="UDU705"/>
      <c r="UDV705"/>
      <c r="UDW705"/>
      <c r="UDX705"/>
      <c r="UDY705"/>
      <c r="UDZ705"/>
      <c r="UEA705"/>
      <c r="UEB705"/>
      <c r="UEC705"/>
      <c r="UED705"/>
      <c r="UEE705"/>
      <c r="UEF705"/>
      <c r="UEG705"/>
      <c r="UEH705"/>
      <c r="UEI705"/>
      <c r="UEJ705"/>
      <c r="UEK705"/>
      <c r="UEL705"/>
      <c r="UEM705"/>
      <c r="UEN705"/>
      <c r="UEO705"/>
      <c r="UEP705"/>
      <c r="UEQ705"/>
      <c r="UER705"/>
      <c r="UES705"/>
      <c r="UET705"/>
      <c r="UEU705"/>
      <c r="UEV705"/>
      <c r="UEW705"/>
      <c r="UEX705"/>
      <c r="UEY705"/>
      <c r="UEZ705"/>
      <c r="UFA705"/>
      <c r="UFB705"/>
      <c r="UFC705"/>
      <c r="UFD705"/>
      <c r="UFE705"/>
      <c r="UFF705"/>
      <c r="UFG705"/>
      <c r="UFH705"/>
      <c r="UFI705"/>
      <c r="UFJ705"/>
      <c r="UFK705"/>
      <c r="UFL705"/>
      <c r="UFM705"/>
      <c r="UFN705"/>
      <c r="UFO705"/>
      <c r="UFP705"/>
      <c r="UFQ705"/>
      <c r="UFR705"/>
      <c r="UFS705"/>
      <c r="UFT705"/>
      <c r="UFU705"/>
      <c r="UFV705"/>
      <c r="UFW705"/>
      <c r="UFX705"/>
      <c r="UFY705"/>
      <c r="UFZ705"/>
      <c r="UGA705"/>
      <c r="UGB705"/>
      <c r="UGC705"/>
      <c r="UGD705"/>
      <c r="UGE705"/>
      <c r="UGF705"/>
      <c r="UGG705"/>
      <c r="UGH705"/>
      <c r="UGI705"/>
      <c r="UGJ705"/>
      <c r="UGK705"/>
      <c r="UGL705"/>
      <c r="UGM705"/>
      <c r="UGN705"/>
      <c r="UGO705"/>
      <c r="UGP705"/>
      <c r="UGQ705"/>
      <c r="UGR705"/>
      <c r="UGS705"/>
      <c r="UGT705"/>
      <c r="UGU705"/>
      <c r="UGV705"/>
      <c r="UGW705"/>
      <c r="UGX705"/>
      <c r="UGY705"/>
      <c r="UGZ705"/>
      <c r="UHA705"/>
      <c r="UHB705"/>
      <c r="UHC705"/>
      <c r="UHD705"/>
      <c r="UHE705"/>
      <c r="UHF705"/>
      <c r="UHG705"/>
      <c r="UHH705"/>
      <c r="UHI705"/>
      <c r="UHJ705"/>
      <c r="UHK705"/>
      <c r="UHL705"/>
      <c r="UHM705"/>
      <c r="UHN705"/>
      <c r="UHO705"/>
      <c r="UHP705"/>
      <c r="UHQ705"/>
      <c r="UHR705"/>
      <c r="UHS705"/>
      <c r="UHT705"/>
      <c r="UHU705"/>
      <c r="UHV705"/>
      <c r="UHW705"/>
      <c r="UHX705"/>
      <c r="UHY705"/>
      <c r="UHZ705"/>
      <c r="UIA705"/>
      <c r="UIB705"/>
      <c r="UIC705"/>
      <c r="UID705"/>
      <c r="UIE705"/>
      <c r="UIF705"/>
      <c r="UIG705"/>
      <c r="UIH705"/>
      <c r="UII705"/>
      <c r="UIJ705"/>
      <c r="UIK705"/>
      <c r="UIL705"/>
      <c r="UIM705"/>
      <c r="UIN705"/>
      <c r="UIO705"/>
      <c r="UIP705"/>
      <c r="UIQ705"/>
      <c r="UIR705"/>
      <c r="UIS705"/>
      <c r="UIT705"/>
      <c r="UIU705"/>
      <c r="UIV705"/>
      <c r="UIW705"/>
      <c r="UIX705"/>
      <c r="UIY705"/>
      <c r="UIZ705"/>
      <c r="UJA705"/>
      <c r="UJB705"/>
      <c r="UJC705"/>
      <c r="UJD705"/>
      <c r="UJE705"/>
      <c r="UJF705"/>
      <c r="UJG705"/>
      <c r="UJH705"/>
      <c r="UJI705"/>
      <c r="UJJ705"/>
      <c r="UJK705"/>
      <c r="UJL705"/>
      <c r="UJM705"/>
      <c r="UJN705"/>
      <c r="UJO705"/>
      <c r="UJP705"/>
      <c r="UJQ705"/>
      <c r="UJR705"/>
      <c r="UJS705"/>
      <c r="UJT705"/>
      <c r="UJU705"/>
      <c r="UJV705"/>
      <c r="UJW705"/>
      <c r="UJX705"/>
      <c r="UJY705"/>
      <c r="UJZ705"/>
      <c r="UKA705"/>
      <c r="UKB705"/>
      <c r="UKC705"/>
      <c r="UKD705"/>
      <c r="UKE705"/>
      <c r="UKF705"/>
      <c r="UKG705"/>
      <c r="UKH705"/>
      <c r="UKI705"/>
      <c r="UKJ705"/>
      <c r="UKK705"/>
      <c r="UKL705"/>
      <c r="UKM705"/>
      <c r="UKN705"/>
      <c r="UKO705"/>
      <c r="UKP705"/>
      <c r="UKQ705"/>
      <c r="UKR705"/>
      <c r="UKS705"/>
      <c r="UKT705"/>
      <c r="UKU705"/>
      <c r="UKV705"/>
      <c r="UKW705"/>
      <c r="UKX705"/>
      <c r="UKY705"/>
      <c r="UKZ705"/>
      <c r="ULA705"/>
      <c r="ULB705"/>
      <c r="ULC705"/>
      <c r="ULD705"/>
      <c r="ULE705"/>
      <c r="ULF705"/>
      <c r="ULG705"/>
      <c r="ULH705"/>
      <c r="ULI705"/>
      <c r="ULJ705"/>
      <c r="ULK705"/>
      <c r="ULL705"/>
      <c r="ULM705"/>
      <c r="ULN705"/>
      <c r="ULO705"/>
      <c r="ULP705"/>
      <c r="ULQ705"/>
      <c r="ULR705"/>
      <c r="ULS705"/>
      <c r="ULT705"/>
      <c r="ULU705"/>
      <c r="ULV705"/>
      <c r="ULW705"/>
      <c r="ULX705"/>
      <c r="ULY705"/>
      <c r="ULZ705"/>
      <c r="UMA705"/>
      <c r="UMB705"/>
      <c r="UMC705"/>
      <c r="UMD705"/>
      <c r="UME705"/>
      <c r="UMF705"/>
      <c r="UMG705"/>
      <c r="UMH705"/>
      <c r="UMI705"/>
      <c r="UMJ705"/>
      <c r="UMK705"/>
      <c r="UML705"/>
      <c r="UMM705"/>
      <c r="UMN705"/>
      <c r="UMO705"/>
      <c r="UMP705"/>
      <c r="UMQ705"/>
      <c r="UMR705"/>
      <c r="UMS705"/>
      <c r="UMT705"/>
      <c r="UMU705"/>
      <c r="UMV705"/>
      <c r="UMW705"/>
      <c r="UMX705"/>
      <c r="UMY705"/>
      <c r="UMZ705"/>
      <c r="UNA705"/>
      <c r="UNB705"/>
      <c r="UNC705"/>
      <c r="UND705"/>
      <c r="UNE705"/>
      <c r="UNF705"/>
      <c r="UNG705"/>
      <c r="UNH705"/>
      <c r="UNI705"/>
      <c r="UNJ705"/>
      <c r="UNK705"/>
      <c r="UNL705"/>
      <c r="UNM705"/>
      <c r="UNN705"/>
      <c r="UNO705"/>
      <c r="UNP705"/>
      <c r="UNQ705"/>
      <c r="UNR705"/>
      <c r="UNS705"/>
      <c r="UNT705"/>
      <c r="UNU705"/>
      <c r="UNV705"/>
      <c r="UNW705"/>
      <c r="UNX705"/>
      <c r="UNY705"/>
      <c r="UNZ705"/>
      <c r="UOA705"/>
      <c r="UOB705"/>
      <c r="UOC705"/>
      <c r="UOD705"/>
      <c r="UOE705"/>
      <c r="UOF705"/>
      <c r="UOG705"/>
      <c r="UOH705"/>
      <c r="UOI705"/>
      <c r="UOJ705"/>
      <c r="UOK705"/>
      <c r="UOL705"/>
      <c r="UOM705"/>
      <c r="UON705"/>
      <c r="UOO705"/>
      <c r="UOP705"/>
      <c r="UOQ705"/>
      <c r="UOR705"/>
      <c r="UOS705"/>
      <c r="UOT705"/>
      <c r="UOU705"/>
      <c r="UOV705"/>
      <c r="UOW705"/>
      <c r="UOX705"/>
      <c r="UOY705"/>
      <c r="UOZ705"/>
      <c r="UPA705"/>
      <c r="UPB705"/>
      <c r="UPC705"/>
      <c r="UPD705"/>
      <c r="UPE705"/>
      <c r="UPF705"/>
      <c r="UPG705"/>
      <c r="UPH705"/>
      <c r="UPI705"/>
      <c r="UPJ705"/>
      <c r="UPK705"/>
      <c r="UPL705"/>
      <c r="UPM705"/>
      <c r="UPN705"/>
      <c r="UPO705"/>
      <c r="UPP705"/>
      <c r="UPQ705"/>
      <c r="UPR705"/>
      <c r="UPS705"/>
      <c r="UPT705"/>
      <c r="UPU705"/>
      <c r="UPV705"/>
      <c r="UPW705"/>
      <c r="UPX705"/>
      <c r="UPY705"/>
      <c r="UPZ705"/>
      <c r="UQA705"/>
      <c r="UQB705"/>
      <c r="UQC705"/>
      <c r="UQD705"/>
      <c r="UQE705"/>
      <c r="UQF705"/>
      <c r="UQG705"/>
      <c r="UQH705"/>
      <c r="UQI705"/>
      <c r="UQJ705"/>
      <c r="UQK705"/>
      <c r="UQL705"/>
      <c r="UQM705"/>
      <c r="UQN705"/>
      <c r="UQO705"/>
      <c r="UQP705"/>
      <c r="UQQ705"/>
      <c r="UQR705"/>
      <c r="UQS705"/>
      <c r="UQT705"/>
      <c r="UQU705"/>
      <c r="UQV705"/>
      <c r="UQW705"/>
      <c r="UQX705"/>
      <c r="UQY705"/>
      <c r="UQZ705"/>
      <c r="URA705"/>
      <c r="URB705"/>
      <c r="URC705"/>
      <c r="URD705"/>
      <c r="URE705"/>
      <c r="URF705"/>
      <c r="URG705"/>
      <c r="URH705"/>
      <c r="URI705"/>
      <c r="URJ705"/>
      <c r="URK705"/>
      <c r="URL705"/>
      <c r="URM705"/>
      <c r="URN705"/>
      <c r="URO705"/>
      <c r="URP705"/>
      <c r="URQ705"/>
      <c r="URR705"/>
      <c r="URS705"/>
      <c r="URT705"/>
      <c r="URU705"/>
      <c r="URV705"/>
      <c r="URW705"/>
      <c r="URX705"/>
      <c r="URY705"/>
      <c r="URZ705"/>
      <c r="USA705"/>
      <c r="USB705"/>
      <c r="USC705"/>
      <c r="USD705"/>
      <c r="USE705"/>
      <c r="USF705"/>
      <c r="USG705"/>
      <c r="USH705"/>
      <c r="USI705"/>
      <c r="USJ705"/>
      <c r="USK705"/>
      <c r="USL705"/>
      <c r="USM705"/>
      <c r="USN705"/>
      <c r="USO705"/>
      <c r="USP705"/>
      <c r="USQ705"/>
      <c r="USR705"/>
      <c r="USS705"/>
      <c r="UST705"/>
      <c r="USU705"/>
      <c r="USV705"/>
      <c r="USW705"/>
      <c r="USX705"/>
      <c r="USY705"/>
      <c r="USZ705"/>
      <c r="UTA705"/>
      <c r="UTB705"/>
      <c r="UTC705"/>
      <c r="UTD705"/>
      <c r="UTE705"/>
      <c r="UTF705"/>
      <c r="UTG705"/>
      <c r="UTH705"/>
      <c r="UTI705"/>
      <c r="UTJ705"/>
      <c r="UTK705"/>
      <c r="UTL705"/>
      <c r="UTM705"/>
      <c r="UTN705"/>
      <c r="UTO705"/>
      <c r="UTP705"/>
      <c r="UTQ705"/>
      <c r="UTR705"/>
      <c r="UTS705"/>
      <c r="UTT705"/>
      <c r="UTU705"/>
      <c r="UTV705"/>
      <c r="UTW705"/>
      <c r="UTX705"/>
      <c r="UTY705"/>
      <c r="UTZ705"/>
      <c r="UUA705"/>
      <c r="UUB705"/>
      <c r="UUC705"/>
      <c r="UUD705"/>
      <c r="UUE705"/>
      <c r="UUF705"/>
      <c r="UUG705"/>
      <c r="UUH705"/>
      <c r="UUI705"/>
      <c r="UUJ705"/>
      <c r="UUK705"/>
      <c r="UUL705"/>
      <c r="UUM705"/>
      <c r="UUN705"/>
      <c r="UUO705"/>
      <c r="UUP705"/>
      <c r="UUQ705"/>
      <c r="UUR705"/>
      <c r="UUS705"/>
      <c r="UUT705"/>
      <c r="UUU705"/>
      <c r="UUV705"/>
      <c r="UUW705"/>
      <c r="UUX705"/>
      <c r="UUY705"/>
      <c r="UUZ705"/>
      <c r="UVA705"/>
      <c r="UVB705"/>
      <c r="UVC705"/>
      <c r="UVD705"/>
      <c r="UVE705"/>
      <c r="UVF705"/>
      <c r="UVG705"/>
      <c r="UVH705"/>
      <c r="UVI705"/>
      <c r="UVJ705"/>
      <c r="UVK705"/>
      <c r="UVL705"/>
      <c r="UVM705"/>
      <c r="UVN705"/>
      <c r="UVO705"/>
      <c r="UVP705"/>
      <c r="UVQ705"/>
      <c r="UVR705"/>
      <c r="UVS705"/>
      <c r="UVT705"/>
      <c r="UVU705"/>
      <c r="UVV705"/>
      <c r="UVW705"/>
      <c r="UVX705"/>
      <c r="UVY705"/>
      <c r="UVZ705"/>
      <c r="UWA705"/>
      <c r="UWB705"/>
      <c r="UWC705"/>
      <c r="UWD705"/>
      <c r="UWE705"/>
      <c r="UWF705"/>
      <c r="UWG705"/>
      <c r="UWH705"/>
      <c r="UWI705"/>
      <c r="UWJ705"/>
      <c r="UWK705"/>
      <c r="UWL705"/>
      <c r="UWM705"/>
      <c r="UWN705"/>
      <c r="UWO705"/>
      <c r="UWP705"/>
      <c r="UWQ705"/>
      <c r="UWR705"/>
      <c r="UWS705"/>
      <c r="UWT705"/>
      <c r="UWU705"/>
      <c r="UWV705"/>
      <c r="UWW705"/>
      <c r="UWX705"/>
      <c r="UWY705"/>
      <c r="UWZ705"/>
      <c r="UXA705"/>
      <c r="UXB705"/>
      <c r="UXC705"/>
      <c r="UXD705"/>
      <c r="UXE705"/>
      <c r="UXF705"/>
      <c r="UXG705"/>
      <c r="UXH705"/>
      <c r="UXI705"/>
      <c r="UXJ705"/>
      <c r="UXK705"/>
      <c r="UXL705"/>
      <c r="UXM705"/>
      <c r="UXN705"/>
      <c r="UXO705"/>
      <c r="UXP705"/>
      <c r="UXQ705"/>
      <c r="UXR705"/>
      <c r="UXS705"/>
      <c r="UXT705"/>
      <c r="UXU705"/>
      <c r="UXV705"/>
      <c r="UXW705"/>
      <c r="UXX705"/>
      <c r="UXY705"/>
      <c r="UXZ705"/>
      <c r="UYA705"/>
      <c r="UYB705"/>
      <c r="UYC705"/>
      <c r="UYD705"/>
      <c r="UYE705"/>
      <c r="UYF705"/>
      <c r="UYG705"/>
      <c r="UYH705"/>
      <c r="UYI705"/>
      <c r="UYJ705"/>
      <c r="UYK705"/>
      <c r="UYL705"/>
      <c r="UYM705"/>
      <c r="UYN705"/>
      <c r="UYO705"/>
      <c r="UYP705"/>
      <c r="UYQ705"/>
      <c r="UYR705"/>
      <c r="UYS705"/>
      <c r="UYT705"/>
      <c r="UYU705"/>
      <c r="UYV705"/>
      <c r="UYW705"/>
      <c r="UYX705"/>
      <c r="UYY705"/>
      <c r="UYZ705"/>
      <c r="UZA705"/>
      <c r="UZB705"/>
      <c r="UZC705"/>
      <c r="UZD705"/>
      <c r="UZE705"/>
      <c r="UZF705"/>
      <c r="UZG705"/>
      <c r="UZH705"/>
      <c r="UZI705"/>
      <c r="UZJ705"/>
      <c r="UZK705"/>
      <c r="UZL705"/>
      <c r="UZM705"/>
      <c r="UZN705"/>
      <c r="UZO705"/>
      <c r="UZP705"/>
      <c r="UZQ705"/>
      <c r="UZR705"/>
      <c r="UZS705"/>
      <c r="UZT705"/>
      <c r="UZU705"/>
      <c r="UZV705"/>
      <c r="UZW705"/>
      <c r="UZX705"/>
      <c r="UZY705"/>
      <c r="UZZ705"/>
      <c r="VAA705"/>
      <c r="VAB705"/>
      <c r="VAC705"/>
      <c r="VAD705"/>
      <c r="VAE705"/>
      <c r="VAF705"/>
      <c r="VAG705"/>
      <c r="VAH705"/>
      <c r="VAI705"/>
      <c r="VAJ705"/>
      <c r="VAK705"/>
      <c r="VAL705"/>
      <c r="VAM705"/>
      <c r="VAN705"/>
      <c r="VAO705"/>
      <c r="VAP705"/>
      <c r="VAQ705"/>
      <c r="VAR705"/>
      <c r="VAS705"/>
      <c r="VAT705"/>
      <c r="VAU705"/>
      <c r="VAV705"/>
      <c r="VAW705"/>
      <c r="VAX705"/>
      <c r="VAY705"/>
      <c r="VAZ705"/>
      <c r="VBA705"/>
      <c r="VBB705"/>
      <c r="VBC705"/>
      <c r="VBD705"/>
      <c r="VBE705"/>
      <c r="VBF705"/>
      <c r="VBG705"/>
      <c r="VBH705"/>
      <c r="VBI705"/>
      <c r="VBJ705"/>
      <c r="VBK705"/>
      <c r="VBL705"/>
      <c r="VBM705"/>
      <c r="VBN705"/>
      <c r="VBO705"/>
      <c r="VBP705"/>
      <c r="VBQ705"/>
      <c r="VBR705"/>
      <c r="VBS705"/>
      <c r="VBT705"/>
      <c r="VBU705"/>
      <c r="VBV705"/>
      <c r="VBW705"/>
      <c r="VBX705"/>
      <c r="VBY705"/>
      <c r="VBZ705"/>
      <c r="VCA705"/>
      <c r="VCB705"/>
      <c r="VCC705"/>
      <c r="VCD705"/>
      <c r="VCE705"/>
      <c r="VCF705"/>
      <c r="VCG705"/>
      <c r="VCH705"/>
      <c r="VCI705"/>
      <c r="VCJ705"/>
      <c r="VCK705"/>
      <c r="VCL705"/>
      <c r="VCM705"/>
      <c r="VCN705"/>
      <c r="VCO705"/>
      <c r="VCP705"/>
      <c r="VCQ705"/>
      <c r="VCR705"/>
      <c r="VCS705"/>
      <c r="VCT705"/>
      <c r="VCU705"/>
      <c r="VCV705"/>
      <c r="VCW705"/>
      <c r="VCX705"/>
      <c r="VCY705"/>
      <c r="VCZ705"/>
      <c r="VDA705"/>
      <c r="VDB705"/>
      <c r="VDC705"/>
      <c r="VDD705"/>
      <c r="VDE705"/>
      <c r="VDF705"/>
      <c r="VDG705"/>
      <c r="VDH705"/>
      <c r="VDI705"/>
      <c r="VDJ705"/>
      <c r="VDK705"/>
      <c r="VDL705"/>
      <c r="VDM705"/>
      <c r="VDN705"/>
      <c r="VDO705"/>
      <c r="VDP705"/>
      <c r="VDQ705"/>
      <c r="VDR705"/>
      <c r="VDS705"/>
      <c r="VDT705"/>
      <c r="VDU705"/>
      <c r="VDV705"/>
      <c r="VDW705"/>
      <c r="VDX705"/>
      <c r="VDY705"/>
      <c r="VDZ705"/>
      <c r="VEA705"/>
      <c r="VEB705"/>
      <c r="VEC705"/>
      <c r="VED705"/>
      <c r="VEE705"/>
      <c r="VEF705"/>
      <c r="VEG705"/>
      <c r="VEH705"/>
      <c r="VEI705"/>
      <c r="VEJ705"/>
      <c r="VEK705"/>
      <c r="VEL705"/>
      <c r="VEM705"/>
      <c r="VEN705"/>
      <c r="VEO705"/>
      <c r="VEP705"/>
      <c r="VEQ705"/>
      <c r="VER705"/>
      <c r="VES705"/>
      <c r="VET705"/>
      <c r="VEU705"/>
      <c r="VEV705"/>
      <c r="VEW705"/>
      <c r="VEX705"/>
      <c r="VEY705"/>
      <c r="VEZ705"/>
      <c r="VFA705"/>
      <c r="VFB705"/>
      <c r="VFC705"/>
      <c r="VFD705"/>
      <c r="VFE705"/>
      <c r="VFF705"/>
      <c r="VFG705"/>
      <c r="VFH705"/>
      <c r="VFI705"/>
      <c r="VFJ705"/>
      <c r="VFK705"/>
      <c r="VFL705"/>
      <c r="VFM705"/>
      <c r="VFN705"/>
      <c r="VFO705"/>
      <c r="VFP705"/>
      <c r="VFQ705"/>
      <c r="VFR705"/>
      <c r="VFS705"/>
      <c r="VFT705"/>
      <c r="VFU705"/>
      <c r="VFV705"/>
      <c r="VFW705"/>
      <c r="VFX705"/>
      <c r="VFY705"/>
      <c r="VFZ705"/>
      <c r="VGA705"/>
      <c r="VGB705"/>
      <c r="VGC705"/>
      <c r="VGD705"/>
      <c r="VGE705"/>
      <c r="VGF705"/>
      <c r="VGG705"/>
      <c r="VGH705"/>
      <c r="VGI705"/>
      <c r="VGJ705"/>
      <c r="VGK705"/>
      <c r="VGL705"/>
      <c r="VGM705"/>
      <c r="VGN705"/>
      <c r="VGO705"/>
      <c r="VGP705"/>
      <c r="VGQ705"/>
      <c r="VGR705"/>
      <c r="VGS705"/>
      <c r="VGT705"/>
      <c r="VGU705"/>
      <c r="VGV705"/>
      <c r="VGW705"/>
      <c r="VGX705"/>
      <c r="VGY705"/>
      <c r="VGZ705"/>
      <c r="VHA705"/>
      <c r="VHB705"/>
      <c r="VHC705"/>
      <c r="VHD705"/>
      <c r="VHE705"/>
      <c r="VHF705"/>
      <c r="VHG705"/>
      <c r="VHH705"/>
      <c r="VHI705"/>
      <c r="VHJ705"/>
      <c r="VHK705"/>
      <c r="VHL705"/>
      <c r="VHM705"/>
      <c r="VHN705"/>
      <c r="VHO705"/>
      <c r="VHP705"/>
      <c r="VHQ705"/>
      <c r="VHR705"/>
      <c r="VHS705"/>
      <c r="VHT705"/>
      <c r="VHU705"/>
      <c r="VHV705"/>
      <c r="VHW705"/>
      <c r="VHX705"/>
      <c r="VHY705"/>
      <c r="VHZ705"/>
      <c r="VIA705"/>
      <c r="VIB705"/>
      <c r="VIC705"/>
      <c r="VID705"/>
      <c r="VIE705"/>
      <c r="VIF705"/>
      <c r="VIG705"/>
      <c r="VIH705"/>
      <c r="VII705"/>
      <c r="VIJ705"/>
      <c r="VIK705"/>
      <c r="VIL705"/>
      <c r="VIM705"/>
      <c r="VIN705"/>
      <c r="VIO705"/>
      <c r="VIP705"/>
      <c r="VIQ705"/>
      <c r="VIR705"/>
      <c r="VIS705"/>
      <c r="VIT705"/>
      <c r="VIU705"/>
      <c r="VIV705"/>
      <c r="VIW705"/>
      <c r="VIX705"/>
      <c r="VIY705"/>
      <c r="VIZ705"/>
      <c r="VJA705"/>
      <c r="VJB705"/>
      <c r="VJC705"/>
      <c r="VJD705"/>
      <c r="VJE705"/>
      <c r="VJF705"/>
      <c r="VJG705"/>
      <c r="VJH705"/>
      <c r="VJI705"/>
      <c r="VJJ705"/>
      <c r="VJK705"/>
      <c r="VJL705"/>
      <c r="VJM705"/>
      <c r="VJN705"/>
      <c r="VJO705"/>
      <c r="VJP705"/>
      <c r="VJQ705"/>
      <c r="VJR705"/>
      <c r="VJS705"/>
      <c r="VJT705"/>
      <c r="VJU705"/>
      <c r="VJV705"/>
      <c r="VJW705"/>
      <c r="VJX705"/>
      <c r="VJY705"/>
      <c r="VJZ705"/>
      <c r="VKA705"/>
      <c r="VKB705"/>
      <c r="VKC705"/>
      <c r="VKD705"/>
      <c r="VKE705"/>
      <c r="VKF705"/>
      <c r="VKG705"/>
      <c r="VKH705"/>
      <c r="VKI705"/>
      <c r="VKJ705"/>
      <c r="VKK705"/>
      <c r="VKL705"/>
      <c r="VKM705"/>
      <c r="VKN705"/>
      <c r="VKO705"/>
      <c r="VKP705"/>
      <c r="VKQ705"/>
      <c r="VKR705"/>
      <c r="VKS705"/>
      <c r="VKT705"/>
      <c r="VKU705"/>
      <c r="VKV705"/>
      <c r="VKW705"/>
      <c r="VKX705"/>
      <c r="VKY705"/>
      <c r="VKZ705"/>
      <c r="VLA705"/>
      <c r="VLB705"/>
      <c r="VLC705"/>
      <c r="VLD705"/>
      <c r="VLE705"/>
      <c r="VLF705"/>
      <c r="VLG705"/>
      <c r="VLH705"/>
      <c r="VLI705"/>
      <c r="VLJ705"/>
      <c r="VLK705"/>
      <c r="VLL705"/>
      <c r="VLM705"/>
      <c r="VLN705"/>
      <c r="VLO705"/>
      <c r="VLP705"/>
      <c r="VLQ705"/>
      <c r="VLR705"/>
      <c r="VLS705"/>
      <c r="VLT705"/>
      <c r="VLU705"/>
      <c r="VLV705"/>
      <c r="VLW705"/>
      <c r="VLX705"/>
      <c r="VLY705"/>
      <c r="VLZ705"/>
      <c r="VMA705"/>
      <c r="VMB705"/>
      <c r="VMC705"/>
      <c r="VMD705"/>
      <c r="VME705"/>
      <c r="VMF705"/>
      <c r="VMG705"/>
      <c r="VMH705"/>
      <c r="VMI705"/>
      <c r="VMJ705"/>
      <c r="VMK705"/>
      <c r="VML705"/>
      <c r="VMM705"/>
      <c r="VMN705"/>
      <c r="VMO705"/>
      <c r="VMP705"/>
      <c r="VMQ705"/>
      <c r="VMR705"/>
      <c r="VMS705"/>
      <c r="VMT705"/>
      <c r="VMU705"/>
      <c r="VMV705"/>
      <c r="VMW705"/>
      <c r="VMX705"/>
      <c r="VMY705"/>
      <c r="VMZ705"/>
      <c r="VNA705"/>
      <c r="VNB705"/>
      <c r="VNC705"/>
      <c r="VND705"/>
      <c r="VNE705"/>
      <c r="VNF705"/>
      <c r="VNG705"/>
      <c r="VNH705"/>
      <c r="VNI705"/>
      <c r="VNJ705"/>
      <c r="VNK705"/>
      <c r="VNL705"/>
      <c r="VNM705"/>
      <c r="VNN705"/>
      <c r="VNO705"/>
      <c r="VNP705"/>
      <c r="VNQ705"/>
      <c r="VNR705"/>
      <c r="VNS705"/>
      <c r="VNT705"/>
      <c r="VNU705"/>
      <c r="VNV705"/>
      <c r="VNW705"/>
      <c r="VNX705"/>
      <c r="VNY705"/>
      <c r="VNZ705"/>
      <c r="VOA705"/>
      <c r="VOB705"/>
      <c r="VOC705"/>
      <c r="VOD705"/>
      <c r="VOE705"/>
      <c r="VOF705"/>
      <c r="VOG705"/>
      <c r="VOH705"/>
      <c r="VOI705"/>
      <c r="VOJ705"/>
      <c r="VOK705"/>
      <c r="VOL705"/>
      <c r="VOM705"/>
      <c r="VON705"/>
      <c r="VOO705"/>
      <c r="VOP705"/>
      <c r="VOQ705"/>
      <c r="VOR705"/>
      <c r="VOS705"/>
      <c r="VOT705"/>
      <c r="VOU705"/>
      <c r="VOV705"/>
      <c r="VOW705"/>
      <c r="VOX705"/>
      <c r="VOY705"/>
      <c r="VOZ705"/>
      <c r="VPA705"/>
      <c r="VPB705"/>
      <c r="VPC705"/>
      <c r="VPD705"/>
      <c r="VPE705"/>
      <c r="VPF705"/>
      <c r="VPG705"/>
      <c r="VPH705"/>
      <c r="VPI705"/>
      <c r="VPJ705"/>
      <c r="VPK705"/>
      <c r="VPL705"/>
      <c r="VPM705"/>
      <c r="VPN705"/>
      <c r="VPO705"/>
      <c r="VPP705"/>
      <c r="VPQ705"/>
      <c r="VPR705"/>
      <c r="VPS705"/>
      <c r="VPT705"/>
      <c r="VPU705"/>
      <c r="VPV705"/>
      <c r="VPW705"/>
      <c r="VPX705"/>
      <c r="VPY705"/>
      <c r="VPZ705"/>
      <c r="VQA705"/>
      <c r="VQB705"/>
      <c r="VQC705"/>
      <c r="VQD705"/>
      <c r="VQE705"/>
      <c r="VQF705"/>
      <c r="VQG705"/>
      <c r="VQH705"/>
      <c r="VQI705"/>
      <c r="VQJ705"/>
      <c r="VQK705"/>
      <c r="VQL705"/>
      <c r="VQM705"/>
      <c r="VQN705"/>
      <c r="VQO705"/>
      <c r="VQP705"/>
      <c r="VQQ705"/>
      <c r="VQR705"/>
      <c r="VQS705"/>
      <c r="VQT705"/>
      <c r="VQU705"/>
      <c r="VQV705"/>
      <c r="VQW705"/>
      <c r="VQX705"/>
      <c r="VQY705"/>
      <c r="VQZ705"/>
      <c r="VRA705"/>
      <c r="VRB705"/>
      <c r="VRC705"/>
      <c r="VRD705"/>
      <c r="VRE705"/>
      <c r="VRF705"/>
      <c r="VRG705"/>
      <c r="VRH705"/>
      <c r="VRI705"/>
      <c r="VRJ705"/>
      <c r="VRK705"/>
      <c r="VRL705"/>
      <c r="VRM705"/>
      <c r="VRN705"/>
      <c r="VRO705"/>
      <c r="VRP705"/>
      <c r="VRQ705"/>
      <c r="VRR705"/>
      <c r="VRS705"/>
      <c r="VRT705"/>
      <c r="VRU705"/>
      <c r="VRV705"/>
      <c r="VRW705"/>
      <c r="VRX705"/>
      <c r="VRY705"/>
      <c r="VRZ705"/>
      <c r="VSA705"/>
      <c r="VSB705"/>
      <c r="VSC705"/>
      <c r="VSD705"/>
      <c r="VSE705"/>
      <c r="VSF705"/>
      <c r="VSG705"/>
      <c r="VSH705"/>
      <c r="VSI705"/>
      <c r="VSJ705"/>
      <c r="VSK705"/>
      <c r="VSL705"/>
      <c r="VSM705"/>
      <c r="VSN705"/>
      <c r="VSO705"/>
      <c r="VSP705"/>
      <c r="VSQ705"/>
      <c r="VSR705"/>
      <c r="VSS705"/>
      <c r="VST705"/>
      <c r="VSU705"/>
      <c r="VSV705"/>
      <c r="VSW705"/>
      <c r="VSX705"/>
      <c r="VSY705"/>
      <c r="VSZ705"/>
      <c r="VTA705"/>
      <c r="VTB705"/>
      <c r="VTC705"/>
      <c r="VTD705"/>
      <c r="VTE705"/>
      <c r="VTF705"/>
      <c r="VTG705"/>
      <c r="VTH705"/>
      <c r="VTI705"/>
      <c r="VTJ705"/>
      <c r="VTK705"/>
      <c r="VTL705"/>
      <c r="VTM705"/>
      <c r="VTN705"/>
      <c r="VTO705"/>
      <c r="VTP705"/>
      <c r="VTQ705"/>
      <c r="VTR705"/>
      <c r="VTS705"/>
      <c r="VTT705"/>
      <c r="VTU705"/>
      <c r="VTV705"/>
      <c r="VTW705"/>
      <c r="VTX705"/>
      <c r="VTY705"/>
      <c r="VTZ705"/>
      <c r="VUA705"/>
      <c r="VUB705"/>
      <c r="VUC705"/>
      <c r="VUD705"/>
      <c r="VUE705"/>
      <c r="VUF705"/>
      <c r="VUG705"/>
      <c r="VUH705"/>
      <c r="VUI705"/>
      <c r="VUJ705"/>
      <c r="VUK705"/>
      <c r="VUL705"/>
      <c r="VUM705"/>
      <c r="VUN705"/>
      <c r="VUO705"/>
      <c r="VUP705"/>
      <c r="VUQ705"/>
      <c r="VUR705"/>
      <c r="VUS705"/>
      <c r="VUT705"/>
      <c r="VUU705"/>
      <c r="VUV705"/>
      <c r="VUW705"/>
      <c r="VUX705"/>
      <c r="VUY705"/>
      <c r="VUZ705"/>
      <c r="VVA705"/>
      <c r="VVB705"/>
      <c r="VVC705"/>
      <c r="VVD705"/>
      <c r="VVE705"/>
      <c r="VVF705"/>
      <c r="VVG705"/>
      <c r="VVH705"/>
      <c r="VVI705"/>
      <c r="VVJ705"/>
      <c r="VVK705"/>
      <c r="VVL705"/>
      <c r="VVM705"/>
      <c r="VVN705"/>
      <c r="VVO705"/>
      <c r="VVP705"/>
      <c r="VVQ705"/>
      <c r="VVR705"/>
      <c r="VVS705"/>
      <c r="VVT705"/>
      <c r="VVU705"/>
      <c r="VVV705"/>
      <c r="VVW705"/>
      <c r="VVX705"/>
      <c r="VVY705"/>
      <c r="VVZ705"/>
      <c r="VWA705"/>
      <c r="VWB705"/>
      <c r="VWC705"/>
      <c r="VWD705"/>
      <c r="VWE705"/>
      <c r="VWF705"/>
      <c r="VWG705"/>
      <c r="VWH705"/>
      <c r="VWI705"/>
      <c r="VWJ705"/>
      <c r="VWK705"/>
      <c r="VWL705"/>
      <c r="VWM705"/>
      <c r="VWN705"/>
      <c r="VWO705"/>
      <c r="VWP705"/>
      <c r="VWQ705"/>
      <c r="VWR705"/>
      <c r="VWS705"/>
      <c r="VWT705"/>
      <c r="VWU705"/>
      <c r="VWV705"/>
      <c r="VWW705"/>
      <c r="VWX705"/>
      <c r="VWY705"/>
      <c r="VWZ705"/>
      <c r="VXA705"/>
      <c r="VXB705"/>
      <c r="VXC705"/>
      <c r="VXD705"/>
      <c r="VXE705"/>
      <c r="VXF705"/>
      <c r="VXG705"/>
      <c r="VXH705"/>
      <c r="VXI705"/>
      <c r="VXJ705"/>
      <c r="VXK705"/>
      <c r="VXL705"/>
      <c r="VXM705"/>
      <c r="VXN705"/>
      <c r="VXO705"/>
      <c r="VXP705"/>
      <c r="VXQ705"/>
      <c r="VXR705"/>
      <c r="VXS705"/>
      <c r="VXT705"/>
      <c r="VXU705"/>
      <c r="VXV705"/>
      <c r="VXW705"/>
      <c r="VXX705"/>
      <c r="VXY705"/>
      <c r="VXZ705"/>
      <c r="VYA705"/>
      <c r="VYB705"/>
      <c r="VYC705"/>
      <c r="VYD705"/>
      <c r="VYE705"/>
      <c r="VYF705"/>
      <c r="VYG705"/>
      <c r="VYH705"/>
      <c r="VYI705"/>
      <c r="VYJ705"/>
      <c r="VYK705"/>
      <c r="VYL705"/>
      <c r="VYM705"/>
      <c r="VYN705"/>
      <c r="VYO705"/>
      <c r="VYP705"/>
      <c r="VYQ705"/>
      <c r="VYR705"/>
      <c r="VYS705"/>
      <c r="VYT705"/>
      <c r="VYU705"/>
      <c r="VYV705"/>
      <c r="VYW705"/>
      <c r="VYX705"/>
      <c r="VYY705"/>
      <c r="VYZ705"/>
      <c r="VZA705"/>
      <c r="VZB705"/>
      <c r="VZC705"/>
      <c r="VZD705"/>
      <c r="VZE705"/>
      <c r="VZF705"/>
      <c r="VZG705"/>
      <c r="VZH705"/>
      <c r="VZI705"/>
      <c r="VZJ705"/>
      <c r="VZK705"/>
      <c r="VZL705"/>
      <c r="VZM705"/>
      <c r="VZN705"/>
      <c r="VZO705"/>
      <c r="VZP705"/>
      <c r="VZQ705"/>
      <c r="VZR705"/>
      <c r="VZS705"/>
      <c r="VZT705"/>
      <c r="VZU705"/>
      <c r="VZV705"/>
      <c r="VZW705"/>
      <c r="VZX705"/>
      <c r="VZY705"/>
      <c r="VZZ705"/>
      <c r="WAA705"/>
      <c r="WAB705"/>
      <c r="WAC705"/>
      <c r="WAD705"/>
      <c r="WAE705"/>
      <c r="WAF705"/>
      <c r="WAG705"/>
      <c r="WAH705"/>
      <c r="WAI705"/>
      <c r="WAJ705"/>
      <c r="WAK705"/>
      <c r="WAL705"/>
      <c r="WAM705"/>
      <c r="WAN705"/>
      <c r="WAO705"/>
      <c r="WAP705"/>
      <c r="WAQ705"/>
      <c r="WAR705"/>
      <c r="WAS705"/>
      <c r="WAT705"/>
      <c r="WAU705"/>
      <c r="WAV705"/>
      <c r="WAW705"/>
      <c r="WAX705"/>
      <c r="WAY705"/>
      <c r="WAZ705"/>
      <c r="WBA705"/>
      <c r="WBB705"/>
      <c r="WBC705"/>
      <c r="WBD705"/>
      <c r="WBE705"/>
      <c r="WBF705"/>
      <c r="WBG705"/>
      <c r="WBH705"/>
      <c r="WBI705"/>
      <c r="WBJ705"/>
      <c r="WBK705"/>
      <c r="WBL705"/>
      <c r="WBM705"/>
      <c r="WBN705"/>
      <c r="WBO705"/>
      <c r="WBP705"/>
      <c r="WBQ705"/>
      <c r="WBR705"/>
      <c r="WBS705"/>
      <c r="WBT705"/>
      <c r="WBU705"/>
      <c r="WBV705"/>
      <c r="WBW705"/>
      <c r="WBX705"/>
      <c r="WBY705"/>
      <c r="WBZ705"/>
      <c r="WCA705"/>
      <c r="WCB705"/>
      <c r="WCC705"/>
      <c r="WCD705"/>
      <c r="WCE705"/>
      <c r="WCF705"/>
      <c r="WCG705"/>
      <c r="WCH705"/>
      <c r="WCI705"/>
      <c r="WCJ705"/>
      <c r="WCK705"/>
      <c r="WCL705"/>
      <c r="WCM705"/>
      <c r="WCN705"/>
      <c r="WCO705"/>
      <c r="WCP705"/>
      <c r="WCQ705"/>
      <c r="WCR705"/>
      <c r="WCS705"/>
      <c r="WCT705"/>
      <c r="WCU705"/>
      <c r="WCV705"/>
      <c r="WCW705"/>
      <c r="WCX705"/>
      <c r="WCY705"/>
      <c r="WCZ705"/>
      <c r="WDA705"/>
      <c r="WDB705"/>
      <c r="WDC705"/>
      <c r="WDD705"/>
      <c r="WDE705"/>
      <c r="WDF705"/>
      <c r="WDG705"/>
      <c r="WDH705"/>
      <c r="WDI705"/>
      <c r="WDJ705"/>
      <c r="WDK705"/>
      <c r="WDL705"/>
      <c r="WDM705"/>
      <c r="WDN705"/>
      <c r="WDO705"/>
      <c r="WDP705"/>
      <c r="WDQ705"/>
      <c r="WDR705"/>
      <c r="WDS705"/>
      <c r="WDT705"/>
      <c r="WDU705"/>
      <c r="WDV705"/>
      <c r="WDW705"/>
      <c r="WDX705"/>
      <c r="WDY705"/>
      <c r="WDZ705"/>
      <c r="WEA705"/>
      <c r="WEB705"/>
      <c r="WEC705"/>
      <c r="WED705"/>
      <c r="WEE705"/>
      <c r="WEF705"/>
      <c r="WEG705"/>
      <c r="WEH705"/>
      <c r="WEI705"/>
      <c r="WEJ705"/>
      <c r="WEK705"/>
      <c r="WEL705"/>
      <c r="WEM705"/>
      <c r="WEN705"/>
      <c r="WEO705"/>
      <c r="WEP705"/>
      <c r="WEQ705"/>
      <c r="WER705"/>
      <c r="WES705"/>
      <c r="WET705"/>
      <c r="WEU705"/>
      <c r="WEV705"/>
      <c r="WEW705"/>
      <c r="WEX705"/>
      <c r="WEY705"/>
      <c r="WEZ705"/>
      <c r="WFA705"/>
      <c r="WFB705"/>
      <c r="WFC705"/>
      <c r="WFD705"/>
      <c r="WFE705"/>
      <c r="WFF705"/>
      <c r="WFG705"/>
      <c r="WFH705"/>
      <c r="WFI705"/>
      <c r="WFJ705"/>
      <c r="WFK705"/>
      <c r="WFL705"/>
      <c r="WFM705"/>
      <c r="WFN705"/>
      <c r="WFO705"/>
      <c r="WFP705"/>
      <c r="WFQ705"/>
      <c r="WFR705"/>
      <c r="WFS705"/>
      <c r="WFT705"/>
      <c r="WFU705"/>
      <c r="WFV705"/>
      <c r="WFW705"/>
      <c r="WFX705"/>
      <c r="WFY705"/>
      <c r="WFZ705"/>
      <c r="WGA705"/>
      <c r="WGB705"/>
      <c r="WGC705"/>
      <c r="WGD705"/>
      <c r="WGE705"/>
      <c r="WGF705"/>
      <c r="WGG705"/>
      <c r="WGH705"/>
      <c r="WGI705"/>
      <c r="WGJ705"/>
      <c r="WGK705"/>
      <c r="WGL705"/>
      <c r="WGM705"/>
      <c r="WGN705"/>
      <c r="WGO705"/>
      <c r="WGP705"/>
      <c r="WGQ705"/>
      <c r="WGR705"/>
      <c r="WGS705"/>
      <c r="WGT705"/>
      <c r="WGU705"/>
      <c r="WGV705"/>
      <c r="WGW705"/>
      <c r="WGX705"/>
      <c r="WGY705"/>
      <c r="WGZ705"/>
      <c r="WHA705"/>
      <c r="WHB705"/>
      <c r="WHC705"/>
      <c r="WHD705"/>
      <c r="WHE705"/>
      <c r="WHF705"/>
      <c r="WHG705"/>
      <c r="WHH705"/>
      <c r="WHI705"/>
      <c r="WHJ705"/>
      <c r="WHK705"/>
      <c r="WHL705"/>
      <c r="WHM705"/>
      <c r="WHN705"/>
      <c r="WHO705"/>
      <c r="WHP705"/>
      <c r="WHQ705"/>
      <c r="WHR705"/>
      <c r="WHS705"/>
      <c r="WHT705"/>
      <c r="WHU705"/>
      <c r="WHV705"/>
      <c r="WHW705"/>
      <c r="WHX705"/>
      <c r="WHY705"/>
      <c r="WHZ705"/>
      <c r="WIA705"/>
      <c r="WIB705"/>
      <c r="WIC705"/>
      <c r="WID705"/>
      <c r="WIE705"/>
      <c r="WIF705"/>
      <c r="WIG705"/>
      <c r="WIH705"/>
      <c r="WII705"/>
      <c r="WIJ705"/>
      <c r="WIK705"/>
      <c r="WIL705"/>
      <c r="WIM705"/>
      <c r="WIN705"/>
      <c r="WIO705"/>
      <c r="WIP705"/>
      <c r="WIQ705"/>
      <c r="WIR705"/>
      <c r="WIS705"/>
      <c r="WIT705"/>
      <c r="WIU705"/>
      <c r="WIV705"/>
      <c r="WIW705"/>
      <c r="WIX705"/>
      <c r="WIY705"/>
      <c r="WIZ705"/>
      <c r="WJA705"/>
      <c r="WJB705"/>
      <c r="WJC705"/>
      <c r="WJD705"/>
      <c r="WJE705"/>
      <c r="WJF705"/>
      <c r="WJG705"/>
      <c r="WJH705"/>
      <c r="WJI705"/>
      <c r="WJJ705"/>
      <c r="WJK705"/>
      <c r="WJL705"/>
      <c r="WJM705"/>
      <c r="WJN705"/>
      <c r="WJO705"/>
      <c r="WJP705"/>
      <c r="WJQ705"/>
      <c r="WJR705"/>
      <c r="WJS705"/>
      <c r="WJT705"/>
      <c r="WJU705"/>
      <c r="WJV705"/>
      <c r="WJW705"/>
      <c r="WJX705"/>
      <c r="WJY705"/>
      <c r="WJZ705"/>
      <c r="WKA705"/>
      <c r="WKB705"/>
      <c r="WKC705"/>
      <c r="WKD705"/>
      <c r="WKE705"/>
      <c r="WKF705"/>
      <c r="WKG705"/>
      <c r="WKH705"/>
      <c r="WKI705"/>
      <c r="WKJ705"/>
      <c r="WKK705"/>
      <c r="WKL705"/>
      <c r="WKM705"/>
      <c r="WKN705"/>
      <c r="WKO705"/>
      <c r="WKP705"/>
      <c r="WKQ705"/>
      <c r="WKR705"/>
      <c r="WKS705"/>
      <c r="WKT705"/>
      <c r="WKU705"/>
      <c r="WKV705"/>
      <c r="WKW705"/>
      <c r="WKX705"/>
      <c r="WKY705"/>
      <c r="WKZ705"/>
      <c r="WLA705"/>
      <c r="WLB705"/>
      <c r="WLC705"/>
      <c r="WLD705"/>
      <c r="WLE705"/>
      <c r="WLF705"/>
      <c r="WLG705"/>
      <c r="WLH705"/>
      <c r="WLI705"/>
      <c r="WLJ705"/>
      <c r="WLK705"/>
      <c r="WLL705"/>
      <c r="WLM705"/>
      <c r="WLN705"/>
      <c r="WLO705"/>
      <c r="WLP705"/>
      <c r="WLQ705"/>
      <c r="WLR705"/>
      <c r="WLS705"/>
      <c r="WLT705"/>
      <c r="WLU705"/>
      <c r="WLV705"/>
      <c r="WLW705"/>
      <c r="WLX705"/>
      <c r="WLY705"/>
      <c r="WLZ705"/>
      <c r="WMA705"/>
      <c r="WMB705"/>
      <c r="WMC705"/>
      <c r="WMD705"/>
      <c r="WME705"/>
      <c r="WMF705"/>
      <c r="WMG705"/>
      <c r="WMH705"/>
      <c r="WMI705"/>
      <c r="WMJ705"/>
      <c r="WMK705"/>
      <c r="WML705"/>
      <c r="WMM705"/>
      <c r="WMN705"/>
      <c r="WMO705"/>
      <c r="WMP705"/>
      <c r="WMQ705"/>
      <c r="WMR705"/>
      <c r="WMS705"/>
      <c r="WMT705"/>
      <c r="WMU705"/>
      <c r="WMV705"/>
      <c r="WMW705"/>
      <c r="WMX705"/>
      <c r="WMY705"/>
      <c r="WMZ705"/>
      <c r="WNA705"/>
      <c r="WNB705"/>
      <c r="WNC705"/>
      <c r="WND705"/>
      <c r="WNE705"/>
      <c r="WNF705"/>
      <c r="WNG705"/>
      <c r="WNH705"/>
      <c r="WNI705"/>
      <c r="WNJ705"/>
      <c r="WNK705"/>
      <c r="WNL705"/>
      <c r="WNM705"/>
      <c r="WNN705"/>
      <c r="WNO705"/>
      <c r="WNP705"/>
      <c r="WNQ705"/>
      <c r="WNR705"/>
      <c r="WNS705"/>
      <c r="WNT705"/>
      <c r="WNU705"/>
      <c r="WNV705"/>
      <c r="WNW705"/>
      <c r="WNX705"/>
      <c r="WNY705"/>
      <c r="WNZ705"/>
      <c r="WOA705"/>
      <c r="WOB705"/>
      <c r="WOC705"/>
      <c r="WOD705"/>
      <c r="WOE705"/>
      <c r="WOF705"/>
      <c r="WOG705"/>
      <c r="WOH705"/>
      <c r="WOI705"/>
      <c r="WOJ705"/>
      <c r="WOK705"/>
      <c r="WOL705"/>
      <c r="WOM705"/>
      <c r="WON705"/>
      <c r="WOO705"/>
      <c r="WOP705"/>
      <c r="WOQ705"/>
      <c r="WOR705"/>
      <c r="WOS705"/>
      <c r="WOT705"/>
      <c r="WOU705"/>
      <c r="WOV705"/>
      <c r="WOW705"/>
      <c r="WOX705"/>
      <c r="WOY705"/>
      <c r="WOZ705"/>
      <c r="WPA705"/>
      <c r="WPB705"/>
      <c r="WPC705"/>
      <c r="WPD705"/>
      <c r="WPE705"/>
      <c r="WPF705"/>
      <c r="WPG705"/>
      <c r="WPH705"/>
      <c r="WPI705"/>
      <c r="WPJ705"/>
      <c r="WPK705"/>
      <c r="WPL705"/>
      <c r="WPM705"/>
      <c r="WPN705"/>
      <c r="WPO705"/>
      <c r="WPP705"/>
      <c r="WPQ705"/>
      <c r="WPR705"/>
      <c r="WPS705"/>
      <c r="WPT705"/>
      <c r="WPU705"/>
      <c r="WPV705"/>
      <c r="WPW705"/>
      <c r="WPX705"/>
      <c r="WPY705"/>
      <c r="WPZ705"/>
      <c r="WQA705"/>
      <c r="WQB705"/>
      <c r="WQC705"/>
      <c r="WQD705"/>
      <c r="WQE705"/>
      <c r="WQF705"/>
      <c r="WQG705"/>
      <c r="WQH705"/>
      <c r="WQI705"/>
      <c r="WQJ705"/>
      <c r="WQK705"/>
      <c r="WQL705"/>
      <c r="WQM705"/>
      <c r="WQN705"/>
      <c r="WQO705"/>
      <c r="WQP705"/>
      <c r="WQQ705"/>
      <c r="WQR705"/>
      <c r="WQS705"/>
      <c r="WQT705"/>
      <c r="WQU705"/>
      <c r="WQV705"/>
      <c r="WQW705"/>
      <c r="WQX705"/>
      <c r="WQY705"/>
      <c r="WQZ705"/>
      <c r="WRA705"/>
      <c r="WRB705"/>
      <c r="WRC705"/>
      <c r="WRD705"/>
      <c r="WRE705"/>
      <c r="WRF705"/>
      <c r="WRG705"/>
      <c r="WRH705"/>
      <c r="WRI705"/>
      <c r="WRJ705"/>
      <c r="WRK705"/>
      <c r="WRL705"/>
      <c r="WRM705"/>
      <c r="WRN705"/>
      <c r="WRO705"/>
      <c r="WRP705"/>
      <c r="WRQ705"/>
      <c r="WRR705"/>
      <c r="WRS705"/>
      <c r="WRT705"/>
      <c r="WRU705"/>
      <c r="WRV705"/>
      <c r="WRW705"/>
      <c r="WRX705"/>
      <c r="WRY705"/>
      <c r="WRZ705"/>
      <c r="WSA705"/>
      <c r="WSB705"/>
      <c r="WSC705"/>
      <c r="WSD705"/>
      <c r="WSE705"/>
      <c r="WSF705"/>
      <c r="WSG705"/>
      <c r="WSH705"/>
      <c r="WSI705"/>
      <c r="WSJ705"/>
      <c r="WSK705"/>
      <c r="WSL705"/>
      <c r="WSM705"/>
      <c r="WSN705"/>
      <c r="WSO705"/>
      <c r="WSP705"/>
      <c r="WSQ705"/>
      <c r="WSR705"/>
      <c r="WSS705"/>
      <c r="WST705"/>
      <c r="WSU705"/>
      <c r="WSV705"/>
      <c r="WSW705"/>
      <c r="WSX705"/>
      <c r="WSY705"/>
      <c r="WSZ705"/>
      <c r="WTA705"/>
      <c r="WTB705"/>
      <c r="WTC705"/>
      <c r="WTD705"/>
      <c r="WTE705"/>
      <c r="WTF705"/>
      <c r="WTG705"/>
      <c r="WTH705"/>
      <c r="WTI705"/>
      <c r="WTJ705"/>
      <c r="WTK705"/>
      <c r="WTL705"/>
      <c r="WTM705"/>
      <c r="WTN705"/>
      <c r="WTO705"/>
      <c r="WTP705"/>
      <c r="WTQ705"/>
      <c r="WTR705"/>
      <c r="WTS705"/>
      <c r="WTT705"/>
      <c r="WTU705"/>
      <c r="WTV705"/>
      <c r="WTW705"/>
      <c r="WTX705"/>
      <c r="WTY705"/>
      <c r="WTZ705"/>
      <c r="WUA705"/>
      <c r="WUB705"/>
      <c r="WUC705"/>
      <c r="WUD705"/>
      <c r="WUE705"/>
      <c r="WUF705"/>
      <c r="WUG705"/>
      <c r="WUH705"/>
      <c r="WUI705"/>
      <c r="WUJ705"/>
      <c r="WUK705"/>
      <c r="WUL705"/>
      <c r="WUM705"/>
      <c r="WUN705"/>
      <c r="WUO705"/>
      <c r="WUP705"/>
      <c r="WUQ705"/>
      <c r="WUR705"/>
      <c r="WUS705"/>
      <c r="WUT705"/>
      <c r="WUU705"/>
      <c r="WUV705"/>
      <c r="WUW705"/>
      <c r="WUX705"/>
      <c r="WUY705"/>
      <c r="WUZ705"/>
      <c r="WVA705"/>
      <c r="WVB705"/>
      <c r="WVC705"/>
      <c r="WVD705"/>
      <c r="WVE705"/>
      <c r="WVF705"/>
      <c r="WVG705"/>
      <c r="WVH705"/>
      <c r="WVI705"/>
      <c r="WVJ705"/>
      <c r="WVK705"/>
      <c r="WVL705"/>
      <c r="WVM705"/>
      <c r="WVN705"/>
      <c r="WVO705"/>
      <c r="WVP705"/>
      <c r="WVQ705"/>
      <c r="WVR705"/>
      <c r="WVS705"/>
      <c r="WVT705"/>
      <c r="WVU705"/>
      <c r="WVV705"/>
      <c r="WVW705"/>
      <c r="WVX705"/>
      <c r="WVY705"/>
      <c r="WVZ705"/>
      <c r="WWA705"/>
      <c r="WWB705"/>
      <c r="WWC705"/>
      <c r="WWD705"/>
      <c r="WWE705"/>
      <c r="WWF705"/>
      <c r="WWG705"/>
      <c r="WWH705"/>
      <c r="WWI705"/>
      <c r="WWJ705"/>
      <c r="WWK705"/>
      <c r="WWL705"/>
      <c r="WWM705"/>
      <c r="WWN705"/>
      <c r="WWO705"/>
      <c r="WWP705"/>
      <c r="WWQ705"/>
      <c r="WWR705"/>
      <c r="WWS705"/>
      <c r="WWT705"/>
      <c r="WWU705"/>
      <c r="WWV705"/>
      <c r="WWW705"/>
      <c r="WWX705"/>
      <c r="WWY705"/>
      <c r="WWZ705"/>
      <c r="WXA705"/>
      <c r="WXB705"/>
      <c r="WXC705"/>
      <c r="WXD705"/>
      <c r="WXE705"/>
      <c r="WXF705"/>
      <c r="WXG705"/>
      <c r="WXH705"/>
      <c r="WXI705"/>
      <c r="WXJ705"/>
      <c r="WXK705"/>
      <c r="WXL705"/>
      <c r="WXM705"/>
      <c r="WXN705"/>
      <c r="WXO705"/>
      <c r="WXP705"/>
      <c r="WXQ705"/>
      <c r="WXR705"/>
      <c r="WXS705"/>
      <c r="WXT705"/>
      <c r="WXU705"/>
      <c r="WXV705"/>
      <c r="WXW705"/>
      <c r="WXX705"/>
      <c r="WXY705"/>
      <c r="WXZ705"/>
      <c r="WYA705"/>
      <c r="WYB705"/>
      <c r="WYC705"/>
      <c r="WYD705"/>
      <c r="WYE705"/>
      <c r="WYF705"/>
      <c r="WYG705"/>
      <c r="WYH705"/>
      <c r="WYI705"/>
      <c r="WYJ705"/>
      <c r="WYK705"/>
      <c r="WYL705"/>
      <c r="WYM705"/>
      <c r="WYN705"/>
      <c r="WYO705"/>
      <c r="WYP705"/>
      <c r="WYQ705"/>
      <c r="WYR705"/>
      <c r="WYS705"/>
      <c r="WYT705"/>
      <c r="WYU705"/>
      <c r="WYV705"/>
      <c r="WYW705"/>
      <c r="WYX705"/>
      <c r="WYY705"/>
      <c r="WYZ705"/>
      <c r="WZA705"/>
      <c r="WZB705"/>
      <c r="WZC705"/>
      <c r="WZD705"/>
      <c r="WZE705"/>
      <c r="WZF705"/>
      <c r="WZG705"/>
      <c r="WZH705"/>
      <c r="WZI705"/>
      <c r="WZJ705"/>
      <c r="WZK705"/>
      <c r="WZL705"/>
      <c r="WZM705"/>
      <c r="WZN705"/>
      <c r="WZO705"/>
      <c r="WZP705"/>
      <c r="WZQ705"/>
      <c r="WZR705"/>
      <c r="WZS705"/>
      <c r="WZT705"/>
      <c r="WZU705"/>
      <c r="WZV705"/>
      <c r="WZW705"/>
      <c r="WZX705"/>
      <c r="WZY705"/>
      <c r="WZZ705"/>
      <c r="XAA705"/>
      <c r="XAB705"/>
      <c r="XAC705"/>
      <c r="XAD705"/>
      <c r="XAE705"/>
      <c r="XAF705"/>
      <c r="XAG705"/>
      <c r="XAH705"/>
      <c r="XAI705"/>
      <c r="XAJ705"/>
      <c r="XAK705"/>
      <c r="XAL705"/>
      <c r="XAM705"/>
      <c r="XAN705"/>
      <c r="XAO705"/>
      <c r="XAP705"/>
      <c r="XAQ705"/>
      <c r="XAR705"/>
      <c r="XAS705"/>
      <c r="XAT705"/>
      <c r="XAU705"/>
      <c r="XAV705"/>
      <c r="XAW705"/>
      <c r="XAX705"/>
      <c r="XAY705"/>
      <c r="XAZ705"/>
      <c r="XBA705"/>
      <c r="XBB705"/>
      <c r="XBC705"/>
      <c r="XBD705"/>
      <c r="XBE705"/>
      <c r="XBF705"/>
      <c r="XBG705"/>
      <c r="XBH705"/>
      <c r="XBI705"/>
      <c r="XBJ705"/>
      <c r="XBK705"/>
      <c r="XBL705"/>
      <c r="XBM705"/>
      <c r="XBN705"/>
      <c r="XBO705"/>
      <c r="XBP705"/>
      <c r="XBQ705"/>
      <c r="XBR705"/>
      <c r="XBS705"/>
      <c r="XBT705"/>
      <c r="XBU705"/>
      <c r="XBV705"/>
      <c r="XBW705"/>
      <c r="XBX705"/>
      <c r="XBY705"/>
      <c r="XBZ705"/>
      <c r="XCA705"/>
      <c r="XCB705"/>
      <c r="XCC705"/>
      <c r="XCD705"/>
      <c r="XCE705"/>
      <c r="XCF705"/>
      <c r="XCG705"/>
      <c r="XCH705"/>
      <c r="XCI705"/>
      <c r="XCJ705"/>
      <c r="XCK705"/>
      <c r="XCL705"/>
      <c r="XCM705"/>
      <c r="XCN705"/>
      <c r="XCO705"/>
      <c r="XCP705"/>
      <c r="XCQ705"/>
      <c r="XCR705"/>
      <c r="XCS705"/>
      <c r="XCT705"/>
      <c r="XCU705"/>
      <c r="XCV705"/>
      <c r="XCW705"/>
      <c r="XCX705"/>
      <c r="XCY705"/>
      <c r="XCZ705"/>
      <c r="XDA705"/>
      <c r="XDB705"/>
      <c r="XDC705"/>
      <c r="XDD705"/>
      <c r="XDE705"/>
      <c r="XDF705"/>
      <c r="XDG705"/>
      <c r="XDH705"/>
      <c r="XDI705"/>
      <c r="XDJ705"/>
      <c r="XDK705"/>
      <c r="XDL705"/>
      <c r="XDM705"/>
      <c r="XDN705"/>
      <c r="XDO705"/>
      <c r="XDP705"/>
      <c r="XDQ705"/>
      <c r="XDR705"/>
      <c r="XDS705"/>
      <c r="XDT705"/>
      <c r="XDU705"/>
      <c r="XDV705"/>
      <c r="XDW705"/>
      <c r="XDX705"/>
      <c r="XDY705"/>
      <c r="XDZ705"/>
      <c r="XEA705"/>
      <c r="XEB705"/>
      <c r="XEC705"/>
      <c r="XED705"/>
      <c r="XEE705"/>
      <c r="XEF705"/>
      <c r="XEG705"/>
      <c r="XEH705"/>
      <c r="XEI705"/>
      <c r="XEJ705"/>
      <c r="XEK705"/>
      <c r="XEL705"/>
      <c r="XEM705"/>
      <c r="XEN705"/>
      <c r="XEO705"/>
      <c r="XEP705"/>
      <c r="XEQ705"/>
      <c r="XER705"/>
      <c r="XES705"/>
      <c r="XET705"/>
      <c r="XEU705"/>
      <c r="XEV705"/>
      <c r="XEW705"/>
      <c r="XEX705"/>
      <c r="XEY705"/>
      <c r="XEZ705"/>
      <c r="XFA705"/>
      <c r="XFB705"/>
      <c r="XFC705"/>
    </row>
    <row r="706" spans="1:16383" s="41" customFormat="1" ht="15.75">
      <c r="A706" s="50" t="s">
        <v>750</v>
      </c>
      <c r="B706" s="51" t="s">
        <v>954</v>
      </c>
      <c r="C706" s="51" t="s">
        <v>1056</v>
      </c>
      <c r="D706" s="51" t="s">
        <v>517</v>
      </c>
      <c r="E706" s="51" t="s">
        <v>547</v>
      </c>
      <c r="F706" s="50" t="s">
        <v>752</v>
      </c>
      <c r="G706" s="51" t="s">
        <v>753</v>
      </c>
      <c r="H706" s="51" t="s">
        <v>754</v>
      </c>
      <c r="I706"/>
      <c r="J706"/>
      <c r="K706"/>
      <c r="L706"/>
      <c r="M706"/>
      <c r="N706"/>
      <c r="O706"/>
      <c r="P706"/>
      <c r="Q706"/>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c r="CU706"/>
      <c r="CV706"/>
      <c r="CW706"/>
      <c r="CX706"/>
      <c r="CY706"/>
      <c r="CZ706"/>
      <c r="DA706"/>
      <c r="DB706"/>
      <c r="DC706"/>
      <c r="DD706"/>
      <c r="DE706"/>
      <c r="DF706"/>
      <c r="DG706"/>
      <c r="DH706"/>
      <c r="DI706"/>
      <c r="DJ706"/>
      <c r="DK706"/>
      <c r="DL706"/>
      <c r="DM706"/>
      <c r="DN706"/>
      <c r="DO706"/>
      <c r="DP706"/>
      <c r="DQ706"/>
      <c r="DR706"/>
      <c r="DS706"/>
      <c r="DT706"/>
      <c r="DU706"/>
      <c r="DV706"/>
      <c r="DW706"/>
      <c r="DX706"/>
      <c r="DY706"/>
      <c r="DZ706"/>
      <c r="EA706"/>
      <c r="EB706"/>
      <c r="EC706"/>
      <c r="ED706"/>
      <c r="EE706"/>
      <c r="EF706"/>
      <c r="EG706"/>
      <c r="EH706"/>
      <c r="EI706"/>
      <c r="EJ706"/>
      <c r="EK706"/>
      <c r="EL706"/>
      <c r="EM706"/>
      <c r="EN706"/>
      <c r="EO706"/>
      <c r="EP706"/>
      <c r="EQ706"/>
      <c r="ER706"/>
      <c r="ES706"/>
      <c r="ET706"/>
      <c r="EU706"/>
      <c r="EV706"/>
      <c r="EW706"/>
      <c r="EX706"/>
      <c r="EY706"/>
      <c r="EZ706"/>
      <c r="FA706"/>
      <c r="FB706"/>
      <c r="FC706"/>
      <c r="FD706"/>
      <c r="FE706"/>
      <c r="FF706"/>
      <c r="FG706"/>
      <c r="FH706"/>
      <c r="FI706"/>
      <c r="FJ706"/>
      <c r="FK706"/>
      <c r="FL706"/>
      <c r="FM706"/>
      <c r="FN706"/>
      <c r="FO706"/>
      <c r="FP706"/>
      <c r="FQ706"/>
      <c r="FR706"/>
      <c r="FS706"/>
      <c r="FT706"/>
      <c r="FU706"/>
      <c r="FV706"/>
      <c r="FW706"/>
      <c r="FX706"/>
      <c r="FY706"/>
      <c r="FZ706"/>
      <c r="GA706"/>
      <c r="GB706"/>
      <c r="GC706"/>
      <c r="GD706"/>
      <c r="GE706"/>
      <c r="GF706"/>
      <c r="GG706"/>
      <c r="GH706"/>
      <c r="GI706"/>
      <c r="GJ706"/>
      <c r="GK706"/>
      <c r="GL706"/>
      <c r="GM706"/>
      <c r="GN706"/>
      <c r="GO706"/>
      <c r="GP706"/>
      <c r="GQ706"/>
      <c r="GR706"/>
      <c r="GS706"/>
      <c r="GT706"/>
      <c r="GU706"/>
      <c r="GV706"/>
      <c r="GW706"/>
      <c r="GX706"/>
      <c r="GY706"/>
      <c r="GZ706"/>
      <c r="HA706"/>
      <c r="HB706"/>
      <c r="HC706"/>
      <c r="HD706"/>
      <c r="HE706"/>
      <c r="HF706"/>
      <c r="HG706"/>
      <c r="HH706"/>
      <c r="HI706"/>
      <c r="HJ706"/>
      <c r="HK706"/>
      <c r="HL706"/>
      <c r="HM706"/>
      <c r="HN706"/>
      <c r="HO706"/>
      <c r="HP706"/>
      <c r="HQ706"/>
      <c r="HR706"/>
      <c r="HS706"/>
      <c r="HT706"/>
      <c r="HU706"/>
      <c r="HV706"/>
      <c r="HW706"/>
      <c r="HX706"/>
      <c r="HY706"/>
      <c r="HZ706"/>
      <c r="IA706"/>
      <c r="IB706"/>
      <c r="IC706"/>
      <c r="ID706"/>
      <c r="IE706"/>
      <c r="IF706"/>
      <c r="IG706"/>
      <c r="IH706"/>
      <c r="II706"/>
      <c r="IJ706"/>
      <c r="IK706"/>
      <c r="IL706"/>
      <c r="IM706"/>
      <c r="IN706"/>
      <c r="IO706"/>
      <c r="IP706"/>
      <c r="IQ706"/>
      <c r="IR706"/>
      <c r="IS706"/>
      <c r="IT706"/>
      <c r="IU706"/>
      <c r="IV706"/>
      <c r="IW706"/>
      <c r="IX706"/>
      <c r="IY706"/>
      <c r="IZ706"/>
      <c r="JA706"/>
      <c r="JB706"/>
      <c r="JC706"/>
      <c r="JD706"/>
      <c r="JE706"/>
      <c r="JF706"/>
      <c r="JG706"/>
      <c r="JH706"/>
      <c r="JI706"/>
      <c r="JJ706"/>
      <c r="JK706"/>
      <c r="JL706"/>
      <c r="JM706"/>
      <c r="JN706"/>
      <c r="JO706"/>
      <c r="JP706"/>
      <c r="JQ706"/>
      <c r="JR706"/>
      <c r="JS706"/>
      <c r="JT706"/>
      <c r="JU706"/>
      <c r="JV706"/>
      <c r="JW706"/>
      <c r="JX706"/>
      <c r="JY706"/>
      <c r="JZ706"/>
      <c r="KA706"/>
      <c r="KB706"/>
      <c r="KC706"/>
      <c r="KD706"/>
      <c r="KE706"/>
      <c r="KF706"/>
      <c r="KG706"/>
      <c r="KH706"/>
      <c r="KI706"/>
      <c r="KJ706"/>
      <c r="KK706"/>
      <c r="KL706"/>
      <c r="KM706"/>
      <c r="KN706"/>
      <c r="KO706"/>
      <c r="KP706"/>
      <c r="KQ706"/>
      <c r="KR706"/>
      <c r="KS706"/>
      <c r="KT706"/>
      <c r="KU706"/>
      <c r="KV706"/>
      <c r="KW706"/>
      <c r="KX706"/>
      <c r="KY706"/>
      <c r="KZ706"/>
      <c r="LA706"/>
      <c r="LB706"/>
      <c r="LC706"/>
      <c r="LD706"/>
      <c r="LE706"/>
      <c r="LF706"/>
      <c r="LG706"/>
      <c r="LH706"/>
      <c r="LI706"/>
      <c r="LJ706"/>
      <c r="LK706"/>
      <c r="LL706"/>
      <c r="LM706"/>
      <c r="LN706"/>
      <c r="LO706"/>
      <c r="LP706"/>
      <c r="LQ706"/>
      <c r="LR706"/>
      <c r="LS706"/>
      <c r="LT706"/>
      <c r="LU706"/>
      <c r="LV706"/>
      <c r="LW706"/>
      <c r="LX706"/>
      <c r="LY706"/>
      <c r="LZ706"/>
      <c r="MA706"/>
      <c r="MB706"/>
      <c r="MC706"/>
      <c r="MD706"/>
      <c r="ME706"/>
      <c r="MF706"/>
      <c r="MG706"/>
      <c r="MH706"/>
      <c r="MI706"/>
      <c r="MJ706"/>
      <c r="MK706"/>
      <c r="ML706"/>
      <c r="MM706"/>
      <c r="MN706"/>
      <c r="MO706"/>
      <c r="MP706"/>
      <c r="MQ706"/>
      <c r="MR706"/>
      <c r="MS706"/>
      <c r="MT706"/>
      <c r="MU706"/>
      <c r="MV706"/>
      <c r="MW706"/>
      <c r="MX706"/>
      <c r="MY706"/>
      <c r="MZ706"/>
      <c r="NA706"/>
      <c r="NB706"/>
      <c r="NC706"/>
      <c r="ND706"/>
      <c r="NE706"/>
      <c r="NF706"/>
      <c r="NG706"/>
      <c r="NH706"/>
      <c r="NI706"/>
      <c r="NJ706"/>
      <c r="NK706"/>
      <c r="NL706"/>
      <c r="NM706"/>
      <c r="NN706"/>
      <c r="NO706"/>
      <c r="NP706"/>
      <c r="NQ706"/>
      <c r="NR706"/>
      <c r="NS706"/>
      <c r="NT706"/>
      <c r="NU706"/>
      <c r="NV706"/>
      <c r="NW706"/>
      <c r="NX706"/>
      <c r="NY706"/>
      <c r="NZ706"/>
      <c r="OA706"/>
      <c r="OB706"/>
      <c r="OC706"/>
      <c r="OD706"/>
      <c r="OE706"/>
      <c r="OF706"/>
      <c r="OG706"/>
      <c r="OH706"/>
      <c r="OI706"/>
      <c r="OJ706"/>
      <c r="OK706"/>
      <c r="OL706"/>
      <c r="OM706"/>
      <c r="ON706"/>
      <c r="OO706"/>
      <c r="OP706"/>
      <c r="OQ706"/>
      <c r="OR706"/>
      <c r="OS706"/>
      <c r="OT706"/>
      <c r="OU706"/>
      <c r="OV706"/>
      <c r="OW706"/>
      <c r="OX706"/>
      <c r="OY706"/>
      <c r="OZ706"/>
      <c r="PA706"/>
      <c r="PB706"/>
      <c r="PC706"/>
      <c r="PD706"/>
      <c r="PE706"/>
      <c r="PF706"/>
      <c r="PG706"/>
      <c r="PH706"/>
      <c r="PI706"/>
      <c r="PJ706"/>
      <c r="PK706"/>
      <c r="PL706"/>
      <c r="PM706"/>
      <c r="PN706"/>
      <c r="PO706"/>
      <c r="PP706"/>
      <c r="PQ706"/>
      <c r="PR706"/>
      <c r="PS706"/>
      <c r="PT706"/>
      <c r="PU706"/>
      <c r="PV706"/>
      <c r="PW706"/>
      <c r="PX706"/>
      <c r="PY706"/>
      <c r="PZ706"/>
      <c r="QA706"/>
      <c r="QB706"/>
      <c r="QC706"/>
      <c r="QD706"/>
      <c r="QE706"/>
      <c r="QF706"/>
      <c r="QG706"/>
      <c r="QH706"/>
      <c r="QI706"/>
      <c r="QJ706"/>
      <c r="QK706"/>
      <c r="QL706"/>
      <c r="QM706"/>
      <c r="QN706"/>
      <c r="QO706"/>
      <c r="QP706"/>
      <c r="QQ706"/>
      <c r="QR706"/>
      <c r="QS706"/>
      <c r="QT706"/>
      <c r="QU706"/>
      <c r="QV706"/>
      <c r="QW706"/>
      <c r="QX706"/>
      <c r="QY706"/>
      <c r="QZ706"/>
      <c r="RA706"/>
      <c r="RB706"/>
      <c r="RC706"/>
      <c r="RD706"/>
      <c r="RE706"/>
      <c r="RF706"/>
      <c r="RG706"/>
      <c r="RH706"/>
      <c r="RI706"/>
      <c r="RJ706"/>
      <c r="RK706"/>
      <c r="RL706"/>
      <c r="RM706"/>
      <c r="RN706"/>
      <c r="RO706"/>
      <c r="RP706"/>
      <c r="RQ706"/>
      <c r="RR706"/>
      <c r="RS706"/>
      <c r="RT706"/>
      <c r="RU706"/>
      <c r="RV706"/>
      <c r="RW706"/>
      <c r="RX706"/>
      <c r="RY706"/>
      <c r="RZ706"/>
      <c r="SA706"/>
      <c r="SB706"/>
      <c r="SC706"/>
      <c r="SD706"/>
      <c r="SE706"/>
      <c r="SF706"/>
      <c r="SG706"/>
      <c r="SH706"/>
      <c r="SI706"/>
      <c r="SJ706"/>
      <c r="SK706"/>
      <c r="SL706"/>
      <c r="SM706"/>
      <c r="SN706"/>
      <c r="SO706"/>
      <c r="SP706"/>
      <c r="SQ706"/>
      <c r="SR706"/>
      <c r="SS706"/>
      <c r="ST706"/>
      <c r="SU706"/>
      <c r="SV706"/>
      <c r="SW706"/>
      <c r="SX706"/>
      <c r="SY706"/>
      <c r="SZ706"/>
      <c r="TA706"/>
      <c r="TB706"/>
      <c r="TC706"/>
      <c r="TD706"/>
      <c r="TE706"/>
      <c r="TF706"/>
      <c r="TG706"/>
      <c r="TH706"/>
      <c r="TI706"/>
      <c r="TJ706"/>
      <c r="TK706"/>
      <c r="TL706"/>
      <c r="TM706"/>
      <c r="TN706"/>
      <c r="TO706"/>
      <c r="TP706"/>
      <c r="TQ706"/>
      <c r="TR706"/>
      <c r="TS706"/>
      <c r="TT706"/>
      <c r="TU706"/>
      <c r="TV706"/>
      <c r="TW706"/>
      <c r="TX706"/>
      <c r="TY706"/>
      <c r="TZ706"/>
      <c r="UA706"/>
      <c r="UB706"/>
      <c r="UC706"/>
      <c r="UD706"/>
      <c r="UE706"/>
      <c r="UF706"/>
      <c r="UG706"/>
      <c r="UH706"/>
      <c r="UI706"/>
      <c r="UJ706"/>
      <c r="UK706"/>
      <c r="UL706"/>
      <c r="UM706"/>
      <c r="UN706"/>
      <c r="UO706"/>
      <c r="UP706"/>
      <c r="UQ706"/>
      <c r="UR706"/>
      <c r="US706"/>
      <c r="UT706"/>
      <c r="UU706"/>
      <c r="UV706"/>
      <c r="UW706"/>
      <c r="UX706"/>
      <c r="UY706"/>
      <c r="UZ706"/>
      <c r="VA706"/>
      <c r="VB706"/>
      <c r="VC706"/>
      <c r="VD706"/>
      <c r="VE706"/>
      <c r="VF706"/>
      <c r="VG706"/>
      <c r="VH706"/>
      <c r="VI706"/>
      <c r="VJ706"/>
      <c r="VK706"/>
      <c r="VL706"/>
      <c r="VM706"/>
      <c r="VN706"/>
      <c r="VO706"/>
      <c r="VP706"/>
      <c r="VQ706"/>
      <c r="VR706"/>
      <c r="VS706"/>
      <c r="VT706"/>
      <c r="VU706"/>
      <c r="VV706"/>
      <c r="VW706"/>
      <c r="VX706"/>
      <c r="VY706"/>
      <c r="VZ706"/>
      <c r="WA706"/>
      <c r="WB706"/>
      <c r="WC706"/>
      <c r="WD706"/>
      <c r="WE706"/>
      <c r="WF706"/>
      <c r="WG706"/>
      <c r="WH706"/>
      <c r="WI706"/>
      <c r="WJ706"/>
      <c r="WK706"/>
      <c r="WL706"/>
      <c r="WM706"/>
      <c r="WN706"/>
      <c r="WO706"/>
      <c r="WP706"/>
      <c r="WQ706"/>
      <c r="WR706"/>
      <c r="WS706"/>
      <c r="WT706"/>
      <c r="WU706"/>
      <c r="WV706"/>
      <c r="WW706"/>
      <c r="WX706"/>
      <c r="WY706"/>
      <c r="WZ706"/>
      <c r="XA706"/>
      <c r="XB706"/>
      <c r="XC706"/>
      <c r="XD706"/>
      <c r="XE706"/>
      <c r="XF706"/>
      <c r="XG706"/>
      <c r="XH706"/>
      <c r="XI706"/>
      <c r="XJ706"/>
      <c r="XK706"/>
      <c r="XL706"/>
      <c r="XM706"/>
      <c r="XN706"/>
      <c r="XO706"/>
      <c r="XP706"/>
      <c r="XQ706"/>
      <c r="XR706"/>
      <c r="XS706"/>
      <c r="XT706"/>
      <c r="XU706"/>
      <c r="XV706"/>
      <c r="XW706"/>
      <c r="XX706"/>
      <c r="XY706"/>
      <c r="XZ706"/>
      <c r="YA706"/>
      <c r="YB706"/>
      <c r="YC706"/>
      <c r="YD706"/>
      <c r="YE706"/>
      <c r="YF706"/>
      <c r="YG706"/>
      <c r="YH706"/>
      <c r="YI706"/>
      <c r="YJ706"/>
      <c r="YK706"/>
      <c r="YL706"/>
      <c r="YM706"/>
      <c r="YN706"/>
      <c r="YO706"/>
      <c r="YP706"/>
      <c r="YQ706"/>
      <c r="YR706"/>
      <c r="YS706"/>
      <c r="YT706"/>
      <c r="YU706"/>
      <c r="YV706"/>
      <c r="YW706"/>
      <c r="YX706"/>
      <c r="YY706"/>
      <c r="YZ706"/>
      <c r="ZA706"/>
      <c r="ZB706"/>
      <c r="ZC706"/>
      <c r="ZD706"/>
      <c r="ZE706"/>
      <c r="ZF706"/>
      <c r="ZG706"/>
      <c r="ZH706"/>
      <c r="ZI706"/>
      <c r="ZJ706"/>
      <c r="ZK706"/>
      <c r="ZL706"/>
      <c r="ZM706"/>
      <c r="ZN706"/>
      <c r="ZO706"/>
      <c r="ZP706"/>
      <c r="ZQ706"/>
      <c r="ZR706"/>
      <c r="ZS706"/>
      <c r="ZT706"/>
      <c r="ZU706"/>
      <c r="ZV706"/>
      <c r="ZW706"/>
      <c r="ZX706"/>
      <c r="ZY706"/>
      <c r="ZZ706"/>
      <c r="AAA706"/>
      <c r="AAB706"/>
      <c r="AAC706"/>
      <c r="AAD706"/>
      <c r="AAE706"/>
      <c r="AAF706"/>
      <c r="AAG706"/>
      <c r="AAH706"/>
      <c r="AAI706"/>
      <c r="AAJ706"/>
      <c r="AAK706"/>
      <c r="AAL706"/>
      <c r="AAM706"/>
      <c r="AAN706"/>
      <c r="AAO706"/>
      <c r="AAP706"/>
      <c r="AAQ706"/>
      <c r="AAR706"/>
      <c r="AAS706"/>
      <c r="AAT706"/>
      <c r="AAU706"/>
      <c r="AAV706"/>
      <c r="AAW706"/>
      <c r="AAX706"/>
      <c r="AAY706"/>
      <c r="AAZ706"/>
      <c r="ABA706"/>
      <c r="ABB706"/>
      <c r="ABC706"/>
      <c r="ABD706"/>
      <c r="ABE706"/>
      <c r="ABF706"/>
      <c r="ABG706"/>
      <c r="ABH706"/>
      <c r="ABI706"/>
      <c r="ABJ706"/>
      <c r="ABK706"/>
      <c r="ABL706"/>
      <c r="ABM706"/>
      <c r="ABN706"/>
      <c r="ABO706"/>
      <c r="ABP706"/>
      <c r="ABQ706"/>
      <c r="ABR706"/>
      <c r="ABS706"/>
      <c r="ABT706"/>
      <c r="ABU706"/>
      <c r="ABV706"/>
      <c r="ABW706"/>
      <c r="ABX706"/>
      <c r="ABY706"/>
      <c r="ABZ706"/>
      <c r="ACA706"/>
      <c r="ACB706"/>
      <c r="ACC706"/>
      <c r="ACD706"/>
      <c r="ACE706"/>
      <c r="ACF706"/>
      <c r="ACG706"/>
      <c r="ACH706"/>
      <c r="ACI706"/>
      <c r="ACJ706"/>
      <c r="ACK706"/>
      <c r="ACL706"/>
      <c r="ACM706"/>
      <c r="ACN706"/>
      <c r="ACO706"/>
      <c r="ACP706"/>
      <c r="ACQ706"/>
      <c r="ACR706"/>
      <c r="ACS706"/>
      <c r="ACT706"/>
      <c r="ACU706"/>
      <c r="ACV706"/>
      <c r="ACW706"/>
      <c r="ACX706"/>
      <c r="ACY706"/>
      <c r="ACZ706"/>
      <c r="ADA706"/>
      <c r="ADB706"/>
      <c r="ADC706"/>
      <c r="ADD706"/>
      <c r="ADE706"/>
      <c r="ADF706"/>
      <c r="ADG706"/>
      <c r="ADH706"/>
      <c r="ADI706"/>
      <c r="ADJ706"/>
      <c r="ADK706"/>
      <c r="ADL706"/>
      <c r="ADM706"/>
      <c r="ADN706"/>
      <c r="ADO706"/>
      <c r="ADP706"/>
      <c r="ADQ706"/>
      <c r="ADR706"/>
      <c r="ADS706"/>
      <c r="ADT706"/>
      <c r="ADU706"/>
      <c r="ADV706"/>
      <c r="ADW706"/>
      <c r="ADX706"/>
      <c r="ADY706"/>
      <c r="ADZ706"/>
      <c r="AEA706"/>
      <c r="AEB706"/>
      <c r="AEC706"/>
      <c r="AED706"/>
      <c r="AEE706"/>
      <c r="AEF706"/>
      <c r="AEG706"/>
      <c r="AEH706"/>
      <c r="AEI706"/>
      <c r="AEJ706"/>
      <c r="AEK706"/>
      <c r="AEL706"/>
      <c r="AEM706"/>
      <c r="AEN706"/>
      <c r="AEO706"/>
      <c r="AEP706"/>
      <c r="AEQ706"/>
      <c r="AER706"/>
      <c r="AES706"/>
      <c r="AET706"/>
      <c r="AEU706"/>
      <c r="AEV706"/>
      <c r="AEW706"/>
      <c r="AEX706"/>
      <c r="AEY706"/>
      <c r="AEZ706"/>
      <c r="AFA706"/>
      <c r="AFB706"/>
      <c r="AFC706"/>
      <c r="AFD706"/>
      <c r="AFE706"/>
      <c r="AFF706"/>
      <c r="AFG706"/>
      <c r="AFH706"/>
      <c r="AFI706"/>
      <c r="AFJ706"/>
      <c r="AFK706"/>
      <c r="AFL706"/>
      <c r="AFM706"/>
      <c r="AFN706"/>
      <c r="AFO706"/>
      <c r="AFP706"/>
      <c r="AFQ706"/>
      <c r="AFR706"/>
      <c r="AFS706"/>
      <c r="AFT706"/>
      <c r="AFU706"/>
      <c r="AFV706"/>
      <c r="AFW706"/>
      <c r="AFX706"/>
      <c r="AFY706"/>
      <c r="AFZ706"/>
      <c r="AGA706"/>
      <c r="AGB706"/>
      <c r="AGC706"/>
      <c r="AGD706"/>
      <c r="AGE706"/>
      <c r="AGF706"/>
      <c r="AGG706"/>
      <c r="AGH706"/>
      <c r="AGI706"/>
      <c r="AGJ706"/>
      <c r="AGK706"/>
      <c r="AGL706"/>
      <c r="AGM706"/>
      <c r="AGN706"/>
      <c r="AGO706"/>
      <c r="AGP706"/>
      <c r="AGQ706"/>
      <c r="AGR706"/>
      <c r="AGS706"/>
      <c r="AGT706"/>
      <c r="AGU706"/>
      <c r="AGV706"/>
      <c r="AGW706"/>
      <c r="AGX706"/>
      <c r="AGY706"/>
      <c r="AGZ706"/>
      <c r="AHA706"/>
      <c r="AHB706"/>
      <c r="AHC706"/>
      <c r="AHD706"/>
      <c r="AHE706"/>
      <c r="AHF706"/>
      <c r="AHG706"/>
      <c r="AHH706"/>
      <c r="AHI706"/>
      <c r="AHJ706"/>
      <c r="AHK706"/>
      <c r="AHL706"/>
      <c r="AHM706"/>
      <c r="AHN706"/>
      <c r="AHO706"/>
      <c r="AHP706"/>
      <c r="AHQ706"/>
      <c r="AHR706"/>
      <c r="AHS706"/>
      <c r="AHT706"/>
      <c r="AHU706"/>
      <c r="AHV706"/>
      <c r="AHW706"/>
      <c r="AHX706"/>
      <c r="AHY706"/>
      <c r="AHZ706"/>
      <c r="AIA706"/>
      <c r="AIB706"/>
      <c r="AIC706"/>
      <c r="AID706"/>
      <c r="AIE706"/>
      <c r="AIF706"/>
      <c r="AIG706"/>
      <c r="AIH706"/>
      <c r="AII706"/>
      <c r="AIJ706"/>
      <c r="AIK706"/>
      <c r="AIL706"/>
      <c r="AIM706"/>
      <c r="AIN706"/>
      <c r="AIO706"/>
      <c r="AIP706"/>
      <c r="AIQ706"/>
      <c r="AIR706"/>
      <c r="AIS706"/>
      <c r="AIT706"/>
      <c r="AIU706"/>
      <c r="AIV706"/>
      <c r="AIW706"/>
      <c r="AIX706"/>
      <c r="AIY706"/>
      <c r="AIZ706"/>
      <c r="AJA706"/>
      <c r="AJB706"/>
      <c r="AJC706"/>
      <c r="AJD706"/>
      <c r="AJE706"/>
      <c r="AJF706"/>
      <c r="AJG706"/>
      <c r="AJH706"/>
      <c r="AJI706"/>
      <c r="AJJ706"/>
      <c r="AJK706"/>
      <c r="AJL706"/>
      <c r="AJM706"/>
      <c r="AJN706"/>
      <c r="AJO706"/>
      <c r="AJP706"/>
      <c r="AJQ706"/>
      <c r="AJR706"/>
      <c r="AJS706"/>
      <c r="AJT706"/>
      <c r="AJU706"/>
      <c r="AJV706"/>
      <c r="AJW706"/>
      <c r="AJX706"/>
      <c r="AJY706"/>
      <c r="AJZ706"/>
      <c r="AKA706"/>
      <c r="AKB706"/>
      <c r="AKC706"/>
      <c r="AKD706"/>
      <c r="AKE706"/>
      <c r="AKF706"/>
      <c r="AKG706"/>
      <c r="AKH706"/>
      <c r="AKI706"/>
      <c r="AKJ706"/>
      <c r="AKK706"/>
      <c r="AKL706"/>
      <c r="AKM706"/>
      <c r="AKN706"/>
      <c r="AKO706"/>
      <c r="AKP706"/>
      <c r="AKQ706"/>
      <c r="AKR706"/>
      <c r="AKS706"/>
      <c r="AKT706"/>
      <c r="AKU706"/>
      <c r="AKV706"/>
      <c r="AKW706"/>
      <c r="AKX706"/>
      <c r="AKY706"/>
      <c r="AKZ706"/>
      <c r="ALA706"/>
      <c r="ALB706"/>
      <c r="ALC706"/>
      <c r="ALD706"/>
      <c r="ALE706"/>
      <c r="ALF706"/>
      <c r="ALG706"/>
      <c r="ALH706"/>
      <c r="ALI706"/>
      <c r="ALJ706"/>
      <c r="ALK706"/>
      <c r="ALL706"/>
      <c r="ALM706"/>
      <c r="ALN706"/>
      <c r="ALO706"/>
      <c r="ALP706"/>
      <c r="ALQ706"/>
      <c r="ALR706"/>
      <c r="ALS706"/>
      <c r="ALT706"/>
      <c r="ALU706"/>
      <c r="ALV706"/>
      <c r="ALW706"/>
      <c r="ALX706"/>
      <c r="ALY706"/>
      <c r="ALZ706"/>
      <c r="AMA706"/>
      <c r="AMB706"/>
      <c r="AMC706"/>
      <c r="AMD706"/>
      <c r="AME706"/>
      <c r="AMF706"/>
      <c r="AMG706"/>
      <c r="AMH706"/>
      <c r="AMI706"/>
      <c r="AMJ706"/>
      <c r="AMK706"/>
      <c r="AML706"/>
      <c r="AMM706"/>
      <c r="AMN706"/>
      <c r="AMO706"/>
      <c r="AMP706"/>
      <c r="AMQ706"/>
      <c r="AMR706"/>
      <c r="AMS706"/>
      <c r="AMT706"/>
      <c r="AMU706"/>
      <c r="AMV706"/>
      <c r="AMW706"/>
      <c r="AMX706"/>
      <c r="AMY706"/>
      <c r="AMZ706"/>
      <c r="ANA706"/>
      <c r="ANB706"/>
      <c r="ANC706"/>
      <c r="AND706"/>
      <c r="ANE706"/>
      <c r="ANF706"/>
      <c r="ANG706"/>
      <c r="ANH706"/>
      <c r="ANI706"/>
      <c r="ANJ706"/>
      <c r="ANK706"/>
      <c r="ANL706"/>
      <c r="ANM706"/>
      <c r="ANN706"/>
      <c r="ANO706"/>
      <c r="ANP706"/>
      <c r="ANQ706"/>
      <c r="ANR706"/>
      <c r="ANS706"/>
      <c r="ANT706"/>
      <c r="ANU706"/>
      <c r="ANV706"/>
      <c r="ANW706"/>
      <c r="ANX706"/>
      <c r="ANY706"/>
      <c r="ANZ706"/>
      <c r="AOA706"/>
      <c r="AOB706"/>
      <c r="AOC706"/>
      <c r="AOD706"/>
      <c r="AOE706"/>
      <c r="AOF706"/>
      <c r="AOG706"/>
      <c r="AOH706"/>
      <c r="AOI706"/>
      <c r="AOJ706"/>
      <c r="AOK706"/>
      <c r="AOL706"/>
      <c r="AOM706"/>
      <c r="AON706"/>
      <c r="AOO706"/>
      <c r="AOP706"/>
      <c r="AOQ706"/>
      <c r="AOR706"/>
      <c r="AOS706"/>
      <c r="AOT706"/>
      <c r="AOU706"/>
      <c r="AOV706"/>
      <c r="AOW706"/>
      <c r="AOX706"/>
      <c r="AOY706"/>
      <c r="AOZ706"/>
      <c r="APA706"/>
      <c r="APB706"/>
      <c r="APC706"/>
      <c r="APD706"/>
      <c r="APE706"/>
      <c r="APF706"/>
      <c r="APG706"/>
      <c r="APH706"/>
      <c r="API706"/>
      <c r="APJ706"/>
      <c r="APK706"/>
      <c r="APL706"/>
      <c r="APM706"/>
      <c r="APN706"/>
      <c r="APO706"/>
      <c r="APP706"/>
      <c r="APQ706"/>
      <c r="APR706"/>
      <c r="APS706"/>
      <c r="APT706"/>
      <c r="APU706"/>
      <c r="APV706"/>
      <c r="APW706"/>
      <c r="APX706"/>
      <c r="APY706"/>
      <c r="APZ706"/>
      <c r="AQA706"/>
      <c r="AQB706"/>
      <c r="AQC706"/>
      <c r="AQD706"/>
      <c r="AQE706"/>
      <c r="AQF706"/>
      <c r="AQG706"/>
      <c r="AQH706"/>
      <c r="AQI706"/>
      <c r="AQJ706"/>
      <c r="AQK706"/>
      <c r="AQL706"/>
      <c r="AQM706"/>
      <c r="AQN706"/>
      <c r="AQO706"/>
      <c r="AQP706"/>
      <c r="AQQ706"/>
      <c r="AQR706"/>
      <c r="AQS706"/>
      <c r="AQT706"/>
      <c r="AQU706"/>
      <c r="AQV706"/>
      <c r="AQW706"/>
      <c r="AQX706"/>
      <c r="AQY706"/>
      <c r="AQZ706"/>
      <c r="ARA706"/>
      <c r="ARB706"/>
      <c r="ARC706"/>
      <c r="ARD706"/>
      <c r="ARE706"/>
      <c r="ARF706"/>
      <c r="ARG706"/>
      <c r="ARH706"/>
      <c r="ARI706"/>
      <c r="ARJ706"/>
      <c r="ARK706"/>
      <c r="ARL706"/>
      <c r="ARM706"/>
      <c r="ARN706"/>
      <c r="ARO706"/>
      <c r="ARP706"/>
      <c r="ARQ706"/>
      <c r="ARR706"/>
      <c r="ARS706"/>
      <c r="ART706"/>
      <c r="ARU706"/>
      <c r="ARV706"/>
      <c r="ARW706"/>
      <c r="ARX706"/>
      <c r="ARY706"/>
      <c r="ARZ706"/>
      <c r="ASA706"/>
      <c r="ASB706"/>
      <c r="ASC706"/>
      <c r="ASD706"/>
      <c r="ASE706"/>
      <c r="ASF706"/>
      <c r="ASG706"/>
      <c r="ASH706"/>
      <c r="ASI706"/>
      <c r="ASJ706"/>
      <c r="ASK706"/>
      <c r="ASL706"/>
      <c r="ASM706"/>
      <c r="ASN706"/>
      <c r="ASO706"/>
      <c r="ASP706"/>
      <c r="ASQ706"/>
      <c r="ASR706"/>
      <c r="ASS706"/>
      <c r="AST706"/>
      <c r="ASU706"/>
      <c r="ASV706"/>
      <c r="ASW706"/>
      <c r="ASX706"/>
      <c r="ASY706"/>
      <c r="ASZ706"/>
      <c r="ATA706"/>
      <c r="ATB706"/>
      <c r="ATC706"/>
      <c r="ATD706"/>
      <c r="ATE706"/>
      <c r="ATF706"/>
      <c r="ATG706"/>
      <c r="ATH706"/>
      <c r="ATI706"/>
      <c r="ATJ706"/>
      <c r="ATK706"/>
      <c r="ATL706"/>
      <c r="ATM706"/>
      <c r="ATN706"/>
      <c r="ATO706"/>
      <c r="ATP706"/>
      <c r="ATQ706"/>
      <c r="ATR706"/>
      <c r="ATS706"/>
      <c r="ATT706"/>
      <c r="ATU706"/>
      <c r="ATV706"/>
      <c r="ATW706"/>
      <c r="ATX706"/>
      <c r="ATY706"/>
      <c r="ATZ706"/>
      <c r="AUA706"/>
      <c r="AUB706"/>
      <c r="AUC706"/>
      <c r="AUD706"/>
      <c r="AUE706"/>
      <c r="AUF706"/>
      <c r="AUG706"/>
      <c r="AUH706"/>
      <c r="AUI706"/>
      <c r="AUJ706"/>
      <c r="AUK706"/>
      <c r="AUL706"/>
      <c r="AUM706"/>
      <c r="AUN706"/>
      <c r="AUO706"/>
      <c r="AUP706"/>
      <c r="AUQ706"/>
      <c r="AUR706"/>
      <c r="AUS706"/>
      <c r="AUT706"/>
      <c r="AUU706"/>
      <c r="AUV706"/>
      <c r="AUW706"/>
      <c r="AUX706"/>
      <c r="AUY706"/>
      <c r="AUZ706"/>
      <c r="AVA706"/>
      <c r="AVB706"/>
      <c r="AVC706"/>
      <c r="AVD706"/>
      <c r="AVE706"/>
      <c r="AVF706"/>
      <c r="AVG706"/>
      <c r="AVH706"/>
      <c r="AVI706"/>
      <c r="AVJ706"/>
      <c r="AVK706"/>
      <c r="AVL706"/>
      <c r="AVM706"/>
      <c r="AVN706"/>
      <c r="AVO706"/>
      <c r="AVP706"/>
      <c r="AVQ706"/>
      <c r="AVR706"/>
      <c r="AVS706"/>
      <c r="AVT706"/>
      <c r="AVU706"/>
      <c r="AVV706"/>
      <c r="AVW706"/>
      <c r="AVX706"/>
      <c r="AVY706"/>
      <c r="AVZ706"/>
      <c r="AWA706"/>
      <c r="AWB706"/>
      <c r="AWC706"/>
      <c r="AWD706"/>
      <c r="AWE706"/>
      <c r="AWF706"/>
      <c r="AWG706"/>
      <c r="AWH706"/>
      <c r="AWI706"/>
      <c r="AWJ706"/>
      <c r="AWK706"/>
      <c r="AWL706"/>
      <c r="AWM706"/>
      <c r="AWN706"/>
      <c r="AWO706"/>
      <c r="AWP706"/>
      <c r="AWQ706"/>
      <c r="AWR706"/>
      <c r="AWS706"/>
      <c r="AWT706"/>
      <c r="AWU706"/>
      <c r="AWV706"/>
      <c r="AWW706"/>
      <c r="AWX706"/>
      <c r="AWY706"/>
      <c r="AWZ706"/>
      <c r="AXA706"/>
      <c r="AXB706"/>
      <c r="AXC706"/>
      <c r="AXD706"/>
      <c r="AXE706"/>
      <c r="AXF706"/>
      <c r="AXG706"/>
      <c r="AXH706"/>
      <c r="AXI706"/>
      <c r="AXJ706"/>
      <c r="AXK706"/>
      <c r="AXL706"/>
      <c r="AXM706"/>
      <c r="AXN706"/>
      <c r="AXO706"/>
      <c r="AXP706"/>
      <c r="AXQ706"/>
      <c r="AXR706"/>
      <c r="AXS706"/>
      <c r="AXT706"/>
      <c r="AXU706"/>
      <c r="AXV706"/>
      <c r="AXW706"/>
      <c r="AXX706"/>
      <c r="AXY706"/>
      <c r="AXZ706"/>
      <c r="AYA706"/>
      <c r="AYB706"/>
      <c r="AYC706"/>
      <c r="AYD706"/>
      <c r="AYE706"/>
      <c r="AYF706"/>
      <c r="AYG706"/>
      <c r="AYH706"/>
      <c r="AYI706"/>
      <c r="AYJ706"/>
      <c r="AYK706"/>
      <c r="AYL706"/>
      <c r="AYM706"/>
      <c r="AYN706"/>
      <c r="AYO706"/>
      <c r="AYP706"/>
      <c r="AYQ706"/>
      <c r="AYR706"/>
      <c r="AYS706"/>
      <c r="AYT706"/>
      <c r="AYU706"/>
      <c r="AYV706"/>
      <c r="AYW706"/>
      <c r="AYX706"/>
      <c r="AYY706"/>
      <c r="AYZ706"/>
      <c r="AZA706"/>
      <c r="AZB706"/>
      <c r="AZC706"/>
      <c r="AZD706"/>
      <c r="AZE706"/>
      <c r="AZF706"/>
      <c r="AZG706"/>
      <c r="AZH706"/>
      <c r="AZI706"/>
      <c r="AZJ706"/>
      <c r="AZK706"/>
      <c r="AZL706"/>
      <c r="AZM706"/>
      <c r="AZN706"/>
      <c r="AZO706"/>
      <c r="AZP706"/>
      <c r="AZQ706"/>
      <c r="AZR706"/>
      <c r="AZS706"/>
      <c r="AZT706"/>
      <c r="AZU706"/>
      <c r="AZV706"/>
      <c r="AZW706"/>
      <c r="AZX706"/>
      <c r="AZY706"/>
      <c r="AZZ706"/>
      <c r="BAA706"/>
      <c r="BAB706"/>
      <c r="BAC706"/>
      <c r="BAD706"/>
      <c r="BAE706"/>
      <c r="BAF706"/>
      <c r="BAG706"/>
      <c r="BAH706"/>
      <c r="BAI706"/>
      <c r="BAJ706"/>
      <c r="BAK706"/>
      <c r="BAL706"/>
      <c r="BAM706"/>
      <c r="BAN706"/>
      <c r="BAO706"/>
      <c r="BAP706"/>
      <c r="BAQ706"/>
      <c r="BAR706"/>
      <c r="BAS706"/>
      <c r="BAT706"/>
      <c r="BAU706"/>
      <c r="BAV706"/>
      <c r="BAW706"/>
      <c r="BAX706"/>
      <c r="BAY706"/>
      <c r="BAZ706"/>
      <c r="BBA706"/>
      <c r="BBB706"/>
      <c r="BBC706"/>
      <c r="BBD706"/>
      <c r="BBE706"/>
      <c r="BBF706"/>
      <c r="BBG706"/>
      <c r="BBH706"/>
      <c r="BBI706"/>
      <c r="BBJ706"/>
      <c r="BBK706"/>
      <c r="BBL706"/>
      <c r="BBM706"/>
      <c r="BBN706"/>
      <c r="BBO706"/>
      <c r="BBP706"/>
      <c r="BBQ706"/>
      <c r="BBR706"/>
      <c r="BBS706"/>
      <c r="BBT706"/>
      <c r="BBU706"/>
      <c r="BBV706"/>
      <c r="BBW706"/>
      <c r="BBX706"/>
      <c r="BBY706"/>
      <c r="BBZ706"/>
      <c r="BCA706"/>
      <c r="BCB706"/>
      <c r="BCC706"/>
      <c r="BCD706"/>
      <c r="BCE706"/>
      <c r="BCF706"/>
      <c r="BCG706"/>
      <c r="BCH706"/>
      <c r="BCI706"/>
      <c r="BCJ706"/>
      <c r="BCK706"/>
      <c r="BCL706"/>
      <c r="BCM706"/>
      <c r="BCN706"/>
      <c r="BCO706"/>
      <c r="BCP706"/>
      <c r="BCQ706"/>
      <c r="BCR706"/>
      <c r="BCS706"/>
      <c r="BCT706"/>
      <c r="BCU706"/>
      <c r="BCV706"/>
      <c r="BCW706"/>
      <c r="BCX706"/>
      <c r="BCY706"/>
      <c r="BCZ706"/>
      <c r="BDA706"/>
      <c r="BDB706"/>
      <c r="BDC706"/>
      <c r="BDD706"/>
      <c r="BDE706"/>
      <c r="BDF706"/>
      <c r="BDG706"/>
      <c r="BDH706"/>
      <c r="BDI706"/>
      <c r="BDJ706"/>
      <c r="BDK706"/>
      <c r="BDL706"/>
      <c r="BDM706"/>
      <c r="BDN706"/>
      <c r="BDO706"/>
      <c r="BDP706"/>
      <c r="BDQ706"/>
      <c r="BDR706"/>
      <c r="BDS706"/>
      <c r="BDT706"/>
      <c r="BDU706"/>
      <c r="BDV706"/>
      <c r="BDW706"/>
      <c r="BDX706"/>
      <c r="BDY706"/>
      <c r="BDZ706"/>
      <c r="BEA706"/>
      <c r="BEB706"/>
      <c r="BEC706"/>
      <c r="BED706"/>
      <c r="BEE706"/>
      <c r="BEF706"/>
      <c r="BEG706"/>
      <c r="BEH706"/>
      <c r="BEI706"/>
      <c r="BEJ706"/>
      <c r="BEK706"/>
      <c r="BEL706"/>
      <c r="BEM706"/>
      <c r="BEN706"/>
      <c r="BEO706"/>
      <c r="BEP706"/>
      <c r="BEQ706"/>
      <c r="BER706"/>
      <c r="BES706"/>
      <c r="BET706"/>
      <c r="BEU706"/>
      <c r="BEV706"/>
      <c r="BEW706"/>
      <c r="BEX706"/>
      <c r="BEY706"/>
      <c r="BEZ706"/>
      <c r="BFA706"/>
      <c r="BFB706"/>
      <c r="BFC706"/>
      <c r="BFD706"/>
      <c r="BFE706"/>
      <c r="BFF706"/>
      <c r="BFG706"/>
      <c r="BFH706"/>
      <c r="BFI706"/>
      <c r="BFJ706"/>
      <c r="BFK706"/>
      <c r="BFL706"/>
      <c r="BFM706"/>
      <c r="BFN706"/>
      <c r="BFO706"/>
      <c r="BFP706"/>
      <c r="BFQ706"/>
      <c r="BFR706"/>
      <c r="BFS706"/>
      <c r="BFT706"/>
      <c r="BFU706"/>
      <c r="BFV706"/>
      <c r="BFW706"/>
      <c r="BFX706"/>
      <c r="BFY706"/>
      <c r="BFZ706"/>
      <c r="BGA706"/>
      <c r="BGB706"/>
      <c r="BGC706"/>
      <c r="BGD706"/>
      <c r="BGE706"/>
      <c r="BGF706"/>
      <c r="BGG706"/>
      <c r="BGH706"/>
      <c r="BGI706"/>
      <c r="BGJ706"/>
      <c r="BGK706"/>
      <c r="BGL706"/>
      <c r="BGM706"/>
      <c r="BGN706"/>
      <c r="BGO706"/>
      <c r="BGP706"/>
      <c r="BGQ706"/>
      <c r="BGR706"/>
      <c r="BGS706"/>
      <c r="BGT706"/>
      <c r="BGU706"/>
      <c r="BGV706"/>
      <c r="BGW706"/>
      <c r="BGX706"/>
      <c r="BGY706"/>
      <c r="BGZ706"/>
      <c r="BHA706"/>
      <c r="BHB706"/>
      <c r="BHC706"/>
      <c r="BHD706"/>
      <c r="BHE706"/>
      <c r="BHF706"/>
      <c r="BHG706"/>
      <c r="BHH706"/>
      <c r="BHI706"/>
      <c r="BHJ706"/>
      <c r="BHK706"/>
      <c r="BHL706"/>
      <c r="BHM706"/>
      <c r="BHN706"/>
      <c r="BHO706"/>
      <c r="BHP706"/>
      <c r="BHQ706"/>
      <c r="BHR706"/>
      <c r="BHS706"/>
      <c r="BHT706"/>
      <c r="BHU706"/>
      <c r="BHV706"/>
      <c r="BHW706"/>
      <c r="BHX706"/>
      <c r="BHY706"/>
      <c r="BHZ706"/>
      <c r="BIA706"/>
      <c r="BIB706"/>
      <c r="BIC706"/>
      <c r="BID706"/>
      <c r="BIE706"/>
      <c r="BIF706"/>
      <c r="BIG706"/>
      <c r="BIH706"/>
      <c r="BII706"/>
      <c r="BIJ706"/>
      <c r="BIK706"/>
      <c r="BIL706"/>
      <c r="BIM706"/>
      <c r="BIN706"/>
      <c r="BIO706"/>
      <c r="BIP706"/>
      <c r="BIQ706"/>
      <c r="BIR706"/>
      <c r="BIS706"/>
      <c r="BIT706"/>
      <c r="BIU706"/>
      <c r="BIV706"/>
      <c r="BIW706"/>
      <c r="BIX706"/>
      <c r="BIY706"/>
      <c r="BIZ706"/>
      <c r="BJA706"/>
      <c r="BJB706"/>
      <c r="BJC706"/>
      <c r="BJD706"/>
      <c r="BJE706"/>
      <c r="BJF706"/>
      <c r="BJG706"/>
      <c r="BJH706"/>
      <c r="BJI706"/>
      <c r="BJJ706"/>
      <c r="BJK706"/>
      <c r="BJL706"/>
      <c r="BJM706"/>
      <c r="BJN706"/>
      <c r="BJO706"/>
      <c r="BJP706"/>
      <c r="BJQ706"/>
      <c r="BJR706"/>
      <c r="BJS706"/>
      <c r="BJT706"/>
      <c r="BJU706"/>
      <c r="BJV706"/>
      <c r="BJW706"/>
      <c r="BJX706"/>
      <c r="BJY706"/>
      <c r="BJZ706"/>
      <c r="BKA706"/>
      <c r="BKB706"/>
      <c r="BKC706"/>
      <c r="BKD706"/>
      <c r="BKE706"/>
      <c r="BKF706"/>
      <c r="BKG706"/>
      <c r="BKH706"/>
      <c r="BKI706"/>
      <c r="BKJ706"/>
      <c r="BKK706"/>
      <c r="BKL706"/>
      <c r="BKM706"/>
      <c r="BKN706"/>
      <c r="BKO706"/>
      <c r="BKP706"/>
      <c r="BKQ706"/>
      <c r="BKR706"/>
      <c r="BKS706"/>
      <c r="BKT706"/>
      <c r="BKU706"/>
      <c r="BKV706"/>
      <c r="BKW706"/>
      <c r="BKX706"/>
      <c r="BKY706"/>
      <c r="BKZ706"/>
      <c r="BLA706"/>
      <c r="BLB706"/>
      <c r="BLC706"/>
      <c r="BLD706"/>
      <c r="BLE706"/>
      <c r="BLF706"/>
      <c r="BLG706"/>
      <c r="BLH706"/>
      <c r="BLI706"/>
      <c r="BLJ706"/>
      <c r="BLK706"/>
      <c r="BLL706"/>
      <c r="BLM706"/>
      <c r="BLN706"/>
      <c r="BLO706"/>
      <c r="BLP706"/>
      <c r="BLQ706"/>
      <c r="BLR706"/>
      <c r="BLS706"/>
      <c r="BLT706"/>
      <c r="BLU706"/>
      <c r="BLV706"/>
      <c r="BLW706"/>
      <c r="BLX706"/>
      <c r="BLY706"/>
      <c r="BLZ706"/>
      <c r="BMA706"/>
      <c r="BMB706"/>
      <c r="BMC706"/>
      <c r="BMD706"/>
      <c r="BME706"/>
      <c r="BMF706"/>
      <c r="BMG706"/>
      <c r="BMH706"/>
      <c r="BMI706"/>
      <c r="BMJ706"/>
      <c r="BMK706"/>
      <c r="BML706"/>
      <c r="BMM706"/>
      <c r="BMN706"/>
      <c r="BMO706"/>
      <c r="BMP706"/>
      <c r="BMQ706"/>
      <c r="BMR706"/>
      <c r="BMS706"/>
      <c r="BMT706"/>
      <c r="BMU706"/>
      <c r="BMV706"/>
      <c r="BMW706"/>
      <c r="BMX706"/>
      <c r="BMY706"/>
      <c r="BMZ706"/>
      <c r="BNA706"/>
      <c r="BNB706"/>
      <c r="BNC706"/>
      <c r="BND706"/>
      <c r="BNE706"/>
      <c r="BNF706"/>
      <c r="BNG706"/>
      <c r="BNH706"/>
      <c r="BNI706"/>
      <c r="BNJ706"/>
      <c r="BNK706"/>
      <c r="BNL706"/>
      <c r="BNM706"/>
      <c r="BNN706"/>
      <c r="BNO706"/>
      <c r="BNP706"/>
      <c r="BNQ706"/>
      <c r="BNR706"/>
      <c r="BNS706"/>
      <c r="BNT706"/>
      <c r="BNU706"/>
      <c r="BNV706"/>
      <c r="BNW706"/>
      <c r="BNX706"/>
      <c r="BNY706"/>
      <c r="BNZ706"/>
      <c r="BOA706"/>
      <c r="BOB706"/>
      <c r="BOC706"/>
      <c r="BOD706"/>
      <c r="BOE706"/>
      <c r="BOF706"/>
      <c r="BOG706"/>
      <c r="BOH706"/>
      <c r="BOI706"/>
      <c r="BOJ706"/>
      <c r="BOK706"/>
      <c r="BOL706"/>
      <c r="BOM706"/>
      <c r="BON706"/>
      <c r="BOO706"/>
      <c r="BOP706"/>
      <c r="BOQ706"/>
      <c r="BOR706"/>
      <c r="BOS706"/>
      <c r="BOT706"/>
      <c r="BOU706"/>
      <c r="BOV706"/>
      <c r="BOW706"/>
      <c r="BOX706"/>
      <c r="BOY706"/>
      <c r="BOZ706"/>
      <c r="BPA706"/>
      <c r="BPB706"/>
      <c r="BPC706"/>
      <c r="BPD706"/>
      <c r="BPE706"/>
      <c r="BPF706"/>
      <c r="BPG706"/>
      <c r="BPH706"/>
      <c r="BPI706"/>
      <c r="BPJ706"/>
      <c r="BPK706"/>
      <c r="BPL706"/>
      <c r="BPM706"/>
      <c r="BPN706"/>
      <c r="BPO706"/>
      <c r="BPP706"/>
      <c r="BPQ706"/>
      <c r="BPR706"/>
      <c r="BPS706"/>
      <c r="BPT706"/>
      <c r="BPU706"/>
      <c r="BPV706"/>
      <c r="BPW706"/>
      <c r="BPX706"/>
      <c r="BPY706"/>
      <c r="BPZ706"/>
      <c r="BQA706"/>
      <c r="BQB706"/>
      <c r="BQC706"/>
      <c r="BQD706"/>
      <c r="BQE706"/>
      <c r="BQF706"/>
      <c r="BQG706"/>
      <c r="BQH706"/>
      <c r="BQI706"/>
      <c r="BQJ706"/>
      <c r="BQK706"/>
      <c r="BQL706"/>
      <c r="BQM706"/>
      <c r="BQN706"/>
      <c r="BQO706"/>
      <c r="BQP706"/>
      <c r="BQQ706"/>
      <c r="BQR706"/>
      <c r="BQS706"/>
      <c r="BQT706"/>
      <c r="BQU706"/>
      <c r="BQV706"/>
      <c r="BQW706"/>
      <c r="BQX706"/>
      <c r="BQY706"/>
      <c r="BQZ706"/>
      <c r="BRA706"/>
      <c r="BRB706"/>
      <c r="BRC706"/>
      <c r="BRD706"/>
      <c r="BRE706"/>
      <c r="BRF706"/>
      <c r="BRG706"/>
      <c r="BRH706"/>
      <c r="BRI706"/>
      <c r="BRJ706"/>
      <c r="BRK706"/>
      <c r="BRL706"/>
      <c r="BRM706"/>
      <c r="BRN706"/>
      <c r="BRO706"/>
      <c r="BRP706"/>
      <c r="BRQ706"/>
      <c r="BRR706"/>
      <c r="BRS706"/>
      <c r="BRT706"/>
      <c r="BRU706"/>
      <c r="BRV706"/>
      <c r="BRW706"/>
      <c r="BRX706"/>
      <c r="BRY706"/>
      <c r="BRZ706"/>
      <c r="BSA706"/>
      <c r="BSB706"/>
      <c r="BSC706"/>
      <c r="BSD706"/>
      <c r="BSE706"/>
      <c r="BSF706"/>
      <c r="BSG706"/>
      <c r="BSH706"/>
      <c r="BSI706"/>
      <c r="BSJ706"/>
      <c r="BSK706"/>
      <c r="BSL706"/>
      <c r="BSM706"/>
      <c r="BSN706"/>
      <c r="BSO706"/>
      <c r="BSP706"/>
      <c r="BSQ706"/>
      <c r="BSR706"/>
      <c r="BSS706"/>
      <c r="BST706"/>
      <c r="BSU706"/>
      <c r="BSV706"/>
      <c r="BSW706"/>
      <c r="BSX706"/>
      <c r="BSY706"/>
      <c r="BSZ706"/>
      <c r="BTA706"/>
      <c r="BTB706"/>
      <c r="BTC706"/>
      <c r="BTD706"/>
      <c r="BTE706"/>
      <c r="BTF706"/>
      <c r="BTG706"/>
      <c r="BTH706"/>
      <c r="BTI706"/>
      <c r="BTJ706"/>
      <c r="BTK706"/>
      <c r="BTL706"/>
      <c r="BTM706"/>
      <c r="BTN706"/>
      <c r="BTO706"/>
      <c r="BTP706"/>
      <c r="BTQ706"/>
      <c r="BTR706"/>
      <c r="BTS706"/>
      <c r="BTT706"/>
      <c r="BTU706"/>
      <c r="BTV706"/>
      <c r="BTW706"/>
      <c r="BTX706"/>
      <c r="BTY706"/>
      <c r="BTZ706"/>
      <c r="BUA706"/>
      <c r="BUB706"/>
      <c r="BUC706"/>
      <c r="BUD706"/>
      <c r="BUE706"/>
      <c r="BUF706"/>
      <c r="BUG706"/>
      <c r="BUH706"/>
      <c r="BUI706"/>
      <c r="BUJ706"/>
      <c r="BUK706"/>
      <c r="BUL706"/>
      <c r="BUM706"/>
      <c r="BUN706"/>
      <c r="BUO706"/>
      <c r="BUP706"/>
      <c r="BUQ706"/>
      <c r="BUR706"/>
      <c r="BUS706"/>
      <c r="BUT706"/>
      <c r="BUU706"/>
      <c r="BUV706"/>
      <c r="BUW706"/>
      <c r="BUX706"/>
      <c r="BUY706"/>
      <c r="BUZ706"/>
      <c r="BVA706"/>
      <c r="BVB706"/>
      <c r="BVC706"/>
      <c r="BVD706"/>
      <c r="BVE706"/>
      <c r="BVF706"/>
      <c r="BVG706"/>
      <c r="BVH706"/>
      <c r="BVI706"/>
      <c r="BVJ706"/>
      <c r="BVK706"/>
      <c r="BVL706"/>
      <c r="BVM706"/>
      <c r="BVN706"/>
      <c r="BVO706"/>
      <c r="BVP706"/>
      <c r="BVQ706"/>
      <c r="BVR706"/>
      <c r="BVS706"/>
      <c r="BVT706"/>
      <c r="BVU706"/>
      <c r="BVV706"/>
      <c r="BVW706"/>
      <c r="BVX706"/>
      <c r="BVY706"/>
      <c r="BVZ706"/>
      <c r="BWA706"/>
      <c r="BWB706"/>
      <c r="BWC706"/>
      <c r="BWD706"/>
      <c r="BWE706"/>
      <c r="BWF706"/>
      <c r="BWG706"/>
      <c r="BWH706"/>
      <c r="BWI706"/>
      <c r="BWJ706"/>
      <c r="BWK706"/>
      <c r="BWL706"/>
      <c r="BWM706"/>
      <c r="BWN706"/>
      <c r="BWO706"/>
      <c r="BWP706"/>
      <c r="BWQ706"/>
      <c r="BWR706"/>
      <c r="BWS706"/>
      <c r="BWT706"/>
      <c r="BWU706"/>
      <c r="BWV706"/>
      <c r="BWW706"/>
      <c r="BWX706"/>
      <c r="BWY706"/>
      <c r="BWZ706"/>
      <c r="BXA706"/>
      <c r="BXB706"/>
      <c r="BXC706"/>
      <c r="BXD706"/>
      <c r="BXE706"/>
      <c r="BXF706"/>
      <c r="BXG706"/>
      <c r="BXH706"/>
      <c r="BXI706"/>
      <c r="BXJ706"/>
      <c r="BXK706"/>
      <c r="BXL706"/>
      <c r="BXM706"/>
      <c r="BXN706"/>
      <c r="BXO706"/>
      <c r="BXP706"/>
      <c r="BXQ706"/>
      <c r="BXR706"/>
      <c r="BXS706"/>
      <c r="BXT706"/>
      <c r="BXU706"/>
      <c r="BXV706"/>
      <c r="BXW706"/>
      <c r="BXX706"/>
      <c r="BXY706"/>
      <c r="BXZ706"/>
      <c r="BYA706"/>
      <c r="BYB706"/>
      <c r="BYC706"/>
      <c r="BYD706"/>
      <c r="BYE706"/>
      <c r="BYF706"/>
      <c r="BYG706"/>
      <c r="BYH706"/>
      <c r="BYI706"/>
      <c r="BYJ706"/>
      <c r="BYK706"/>
      <c r="BYL706"/>
      <c r="BYM706"/>
      <c r="BYN706"/>
      <c r="BYO706"/>
      <c r="BYP706"/>
      <c r="BYQ706"/>
      <c r="BYR706"/>
      <c r="BYS706"/>
      <c r="BYT706"/>
      <c r="BYU706"/>
      <c r="BYV706"/>
      <c r="BYW706"/>
      <c r="BYX706"/>
      <c r="BYY706"/>
      <c r="BYZ706"/>
      <c r="BZA706"/>
      <c r="BZB706"/>
      <c r="BZC706"/>
      <c r="BZD706"/>
      <c r="BZE706"/>
      <c r="BZF706"/>
      <c r="BZG706"/>
      <c r="BZH706"/>
      <c r="BZI706"/>
      <c r="BZJ706"/>
      <c r="BZK706"/>
      <c r="BZL706"/>
      <c r="BZM706"/>
      <c r="BZN706"/>
      <c r="BZO706"/>
      <c r="BZP706"/>
      <c r="BZQ706"/>
      <c r="BZR706"/>
      <c r="BZS706"/>
      <c r="BZT706"/>
      <c r="BZU706"/>
      <c r="BZV706"/>
      <c r="BZW706"/>
      <c r="BZX706"/>
      <c r="BZY706"/>
      <c r="BZZ706"/>
      <c r="CAA706"/>
      <c r="CAB706"/>
      <c r="CAC706"/>
      <c r="CAD706"/>
      <c r="CAE706"/>
      <c r="CAF706"/>
      <c r="CAG706"/>
      <c r="CAH706"/>
      <c r="CAI706"/>
      <c r="CAJ706"/>
      <c r="CAK706"/>
      <c r="CAL706"/>
      <c r="CAM706"/>
      <c r="CAN706"/>
      <c r="CAO706"/>
      <c r="CAP706"/>
      <c r="CAQ706"/>
      <c r="CAR706"/>
      <c r="CAS706"/>
      <c r="CAT706"/>
      <c r="CAU706"/>
      <c r="CAV706"/>
      <c r="CAW706"/>
      <c r="CAX706"/>
      <c r="CAY706"/>
      <c r="CAZ706"/>
      <c r="CBA706"/>
      <c r="CBB706"/>
      <c r="CBC706"/>
      <c r="CBD706"/>
      <c r="CBE706"/>
      <c r="CBF706"/>
      <c r="CBG706"/>
      <c r="CBH706"/>
      <c r="CBI706"/>
      <c r="CBJ706"/>
      <c r="CBK706"/>
      <c r="CBL706"/>
      <c r="CBM706"/>
      <c r="CBN706"/>
      <c r="CBO706"/>
      <c r="CBP706"/>
      <c r="CBQ706"/>
      <c r="CBR706"/>
      <c r="CBS706"/>
      <c r="CBT706"/>
      <c r="CBU706"/>
      <c r="CBV706"/>
      <c r="CBW706"/>
      <c r="CBX706"/>
      <c r="CBY706"/>
      <c r="CBZ706"/>
      <c r="CCA706"/>
      <c r="CCB706"/>
      <c r="CCC706"/>
      <c r="CCD706"/>
      <c r="CCE706"/>
      <c r="CCF706"/>
      <c r="CCG706"/>
      <c r="CCH706"/>
      <c r="CCI706"/>
      <c r="CCJ706"/>
      <c r="CCK706"/>
      <c r="CCL706"/>
      <c r="CCM706"/>
      <c r="CCN706"/>
      <c r="CCO706"/>
      <c r="CCP706"/>
      <c r="CCQ706"/>
      <c r="CCR706"/>
      <c r="CCS706"/>
      <c r="CCT706"/>
      <c r="CCU706"/>
      <c r="CCV706"/>
      <c r="CCW706"/>
      <c r="CCX706"/>
      <c r="CCY706"/>
      <c r="CCZ706"/>
      <c r="CDA706"/>
      <c r="CDB706"/>
      <c r="CDC706"/>
      <c r="CDD706"/>
      <c r="CDE706"/>
      <c r="CDF706"/>
      <c r="CDG706"/>
      <c r="CDH706"/>
      <c r="CDI706"/>
      <c r="CDJ706"/>
      <c r="CDK706"/>
      <c r="CDL706"/>
      <c r="CDM706"/>
      <c r="CDN706"/>
      <c r="CDO706"/>
      <c r="CDP706"/>
      <c r="CDQ706"/>
      <c r="CDR706"/>
      <c r="CDS706"/>
      <c r="CDT706"/>
      <c r="CDU706"/>
      <c r="CDV706"/>
      <c r="CDW706"/>
      <c r="CDX706"/>
      <c r="CDY706"/>
      <c r="CDZ706"/>
      <c r="CEA706"/>
      <c r="CEB706"/>
      <c r="CEC706"/>
      <c r="CED706"/>
      <c r="CEE706"/>
      <c r="CEF706"/>
      <c r="CEG706"/>
      <c r="CEH706"/>
      <c r="CEI706"/>
      <c r="CEJ706"/>
      <c r="CEK706"/>
      <c r="CEL706"/>
      <c r="CEM706"/>
      <c r="CEN706"/>
      <c r="CEO706"/>
      <c r="CEP706"/>
      <c r="CEQ706"/>
      <c r="CER706"/>
      <c r="CES706"/>
      <c r="CET706"/>
      <c r="CEU706"/>
      <c r="CEV706"/>
      <c r="CEW706"/>
      <c r="CEX706"/>
      <c r="CEY706"/>
      <c r="CEZ706"/>
      <c r="CFA706"/>
      <c r="CFB706"/>
      <c r="CFC706"/>
      <c r="CFD706"/>
      <c r="CFE706"/>
      <c r="CFF706"/>
      <c r="CFG706"/>
      <c r="CFH706"/>
      <c r="CFI706"/>
      <c r="CFJ706"/>
      <c r="CFK706"/>
      <c r="CFL706"/>
      <c r="CFM706"/>
      <c r="CFN706"/>
      <c r="CFO706"/>
      <c r="CFP706"/>
      <c r="CFQ706"/>
      <c r="CFR706"/>
      <c r="CFS706"/>
      <c r="CFT706"/>
      <c r="CFU706"/>
      <c r="CFV706"/>
      <c r="CFW706"/>
      <c r="CFX706"/>
      <c r="CFY706"/>
      <c r="CFZ706"/>
      <c r="CGA706"/>
      <c r="CGB706"/>
      <c r="CGC706"/>
      <c r="CGD706"/>
      <c r="CGE706"/>
      <c r="CGF706"/>
      <c r="CGG706"/>
      <c r="CGH706"/>
      <c r="CGI706"/>
      <c r="CGJ706"/>
      <c r="CGK706"/>
      <c r="CGL706"/>
      <c r="CGM706"/>
      <c r="CGN706"/>
      <c r="CGO706"/>
      <c r="CGP706"/>
      <c r="CGQ706"/>
      <c r="CGR706"/>
      <c r="CGS706"/>
      <c r="CGT706"/>
      <c r="CGU706"/>
      <c r="CGV706"/>
      <c r="CGW706"/>
      <c r="CGX706"/>
      <c r="CGY706"/>
      <c r="CGZ706"/>
      <c r="CHA706"/>
      <c r="CHB706"/>
      <c r="CHC706"/>
      <c r="CHD706"/>
      <c r="CHE706"/>
      <c r="CHF706"/>
      <c r="CHG706"/>
      <c r="CHH706"/>
      <c r="CHI706"/>
      <c r="CHJ706"/>
      <c r="CHK706"/>
      <c r="CHL706"/>
      <c r="CHM706"/>
      <c r="CHN706"/>
      <c r="CHO706"/>
      <c r="CHP706"/>
      <c r="CHQ706"/>
      <c r="CHR706"/>
      <c r="CHS706"/>
      <c r="CHT706"/>
      <c r="CHU706"/>
      <c r="CHV706"/>
      <c r="CHW706"/>
      <c r="CHX706"/>
      <c r="CHY706"/>
      <c r="CHZ706"/>
      <c r="CIA706"/>
      <c r="CIB706"/>
      <c r="CIC706"/>
      <c r="CID706"/>
      <c r="CIE706"/>
      <c r="CIF706"/>
      <c r="CIG706"/>
      <c r="CIH706"/>
      <c r="CII706"/>
      <c r="CIJ706"/>
      <c r="CIK706"/>
      <c r="CIL706"/>
      <c r="CIM706"/>
      <c r="CIN706"/>
      <c r="CIO706"/>
      <c r="CIP706"/>
      <c r="CIQ706"/>
      <c r="CIR706"/>
      <c r="CIS706"/>
      <c r="CIT706"/>
      <c r="CIU706"/>
      <c r="CIV706"/>
      <c r="CIW706"/>
      <c r="CIX706"/>
      <c r="CIY706"/>
      <c r="CIZ706"/>
      <c r="CJA706"/>
      <c r="CJB706"/>
      <c r="CJC706"/>
      <c r="CJD706"/>
      <c r="CJE706"/>
      <c r="CJF706"/>
      <c r="CJG706"/>
      <c r="CJH706"/>
      <c r="CJI706"/>
      <c r="CJJ706"/>
      <c r="CJK706"/>
      <c r="CJL706"/>
      <c r="CJM706"/>
      <c r="CJN706"/>
      <c r="CJO706"/>
      <c r="CJP706"/>
      <c r="CJQ706"/>
      <c r="CJR706"/>
      <c r="CJS706"/>
      <c r="CJT706"/>
      <c r="CJU706"/>
      <c r="CJV706"/>
      <c r="CJW706"/>
      <c r="CJX706"/>
      <c r="CJY706"/>
      <c r="CJZ706"/>
      <c r="CKA706"/>
      <c r="CKB706"/>
      <c r="CKC706"/>
      <c r="CKD706"/>
      <c r="CKE706"/>
      <c r="CKF706"/>
      <c r="CKG706"/>
      <c r="CKH706"/>
      <c r="CKI706"/>
      <c r="CKJ706"/>
      <c r="CKK706"/>
      <c r="CKL706"/>
      <c r="CKM706"/>
      <c r="CKN706"/>
      <c r="CKO706"/>
      <c r="CKP706"/>
      <c r="CKQ706"/>
      <c r="CKR706"/>
      <c r="CKS706"/>
      <c r="CKT706"/>
      <c r="CKU706"/>
      <c r="CKV706"/>
      <c r="CKW706"/>
      <c r="CKX706"/>
      <c r="CKY706"/>
      <c r="CKZ706"/>
      <c r="CLA706"/>
      <c r="CLB706"/>
      <c r="CLC706"/>
      <c r="CLD706"/>
      <c r="CLE706"/>
      <c r="CLF706"/>
      <c r="CLG706"/>
      <c r="CLH706"/>
      <c r="CLI706"/>
      <c r="CLJ706"/>
      <c r="CLK706"/>
      <c r="CLL706"/>
      <c r="CLM706"/>
      <c r="CLN706"/>
      <c r="CLO706"/>
      <c r="CLP706"/>
      <c r="CLQ706"/>
      <c r="CLR706"/>
      <c r="CLS706"/>
      <c r="CLT706"/>
      <c r="CLU706"/>
      <c r="CLV706"/>
      <c r="CLW706"/>
      <c r="CLX706"/>
      <c r="CLY706"/>
      <c r="CLZ706"/>
      <c r="CMA706"/>
      <c r="CMB706"/>
      <c r="CMC706"/>
      <c r="CMD706"/>
      <c r="CME706"/>
      <c r="CMF706"/>
      <c r="CMG706"/>
      <c r="CMH706"/>
      <c r="CMI706"/>
      <c r="CMJ706"/>
      <c r="CMK706"/>
      <c r="CML706"/>
      <c r="CMM706"/>
      <c r="CMN706"/>
      <c r="CMO706"/>
      <c r="CMP706"/>
      <c r="CMQ706"/>
      <c r="CMR706"/>
      <c r="CMS706"/>
      <c r="CMT706"/>
      <c r="CMU706"/>
      <c r="CMV706"/>
      <c r="CMW706"/>
      <c r="CMX706"/>
      <c r="CMY706"/>
      <c r="CMZ706"/>
      <c r="CNA706"/>
      <c r="CNB706"/>
      <c r="CNC706"/>
      <c r="CND706"/>
      <c r="CNE706"/>
      <c r="CNF706"/>
      <c r="CNG706"/>
      <c r="CNH706"/>
      <c r="CNI706"/>
      <c r="CNJ706"/>
      <c r="CNK706"/>
      <c r="CNL706"/>
      <c r="CNM706"/>
      <c r="CNN706"/>
      <c r="CNO706"/>
      <c r="CNP706"/>
      <c r="CNQ706"/>
      <c r="CNR706"/>
      <c r="CNS706"/>
      <c r="CNT706"/>
      <c r="CNU706"/>
      <c r="CNV706"/>
      <c r="CNW706"/>
      <c r="CNX706"/>
      <c r="CNY706"/>
      <c r="CNZ706"/>
      <c r="COA706"/>
      <c r="COB706"/>
      <c r="COC706"/>
      <c r="COD706"/>
      <c r="COE706"/>
      <c r="COF706"/>
      <c r="COG706"/>
      <c r="COH706"/>
      <c r="COI706"/>
      <c r="COJ706"/>
      <c r="COK706"/>
      <c r="COL706"/>
      <c r="COM706"/>
      <c r="CON706"/>
      <c r="COO706"/>
      <c r="COP706"/>
      <c r="COQ706"/>
      <c r="COR706"/>
      <c r="COS706"/>
      <c r="COT706"/>
      <c r="COU706"/>
      <c r="COV706"/>
      <c r="COW706"/>
      <c r="COX706"/>
      <c r="COY706"/>
      <c r="COZ706"/>
      <c r="CPA706"/>
      <c r="CPB706"/>
      <c r="CPC706"/>
      <c r="CPD706"/>
      <c r="CPE706"/>
      <c r="CPF706"/>
      <c r="CPG706"/>
      <c r="CPH706"/>
      <c r="CPI706"/>
      <c r="CPJ706"/>
      <c r="CPK706"/>
      <c r="CPL706"/>
      <c r="CPM706"/>
      <c r="CPN706"/>
      <c r="CPO706"/>
      <c r="CPP706"/>
      <c r="CPQ706"/>
      <c r="CPR706"/>
      <c r="CPS706"/>
      <c r="CPT706"/>
      <c r="CPU706"/>
      <c r="CPV706"/>
      <c r="CPW706"/>
      <c r="CPX706"/>
      <c r="CPY706"/>
      <c r="CPZ706"/>
      <c r="CQA706"/>
      <c r="CQB706"/>
      <c r="CQC706"/>
      <c r="CQD706"/>
      <c r="CQE706"/>
      <c r="CQF706"/>
      <c r="CQG706"/>
      <c r="CQH706"/>
      <c r="CQI706"/>
      <c r="CQJ706"/>
      <c r="CQK706"/>
      <c r="CQL706"/>
      <c r="CQM706"/>
      <c r="CQN706"/>
      <c r="CQO706"/>
      <c r="CQP706"/>
      <c r="CQQ706"/>
      <c r="CQR706"/>
      <c r="CQS706"/>
      <c r="CQT706"/>
      <c r="CQU706"/>
      <c r="CQV706"/>
      <c r="CQW706"/>
      <c r="CQX706"/>
      <c r="CQY706"/>
      <c r="CQZ706"/>
      <c r="CRA706"/>
      <c r="CRB706"/>
      <c r="CRC706"/>
      <c r="CRD706"/>
      <c r="CRE706"/>
      <c r="CRF706"/>
      <c r="CRG706"/>
      <c r="CRH706"/>
      <c r="CRI706"/>
      <c r="CRJ706"/>
      <c r="CRK706"/>
      <c r="CRL706"/>
      <c r="CRM706"/>
      <c r="CRN706"/>
      <c r="CRO706"/>
      <c r="CRP706"/>
      <c r="CRQ706"/>
      <c r="CRR706"/>
      <c r="CRS706"/>
      <c r="CRT706"/>
      <c r="CRU706"/>
      <c r="CRV706"/>
      <c r="CRW706"/>
      <c r="CRX706"/>
      <c r="CRY706"/>
      <c r="CRZ706"/>
      <c r="CSA706"/>
      <c r="CSB706"/>
      <c r="CSC706"/>
      <c r="CSD706"/>
      <c r="CSE706"/>
      <c r="CSF706"/>
      <c r="CSG706"/>
      <c r="CSH706"/>
      <c r="CSI706"/>
      <c r="CSJ706"/>
      <c r="CSK706"/>
      <c r="CSL706"/>
      <c r="CSM706"/>
      <c r="CSN706"/>
      <c r="CSO706"/>
      <c r="CSP706"/>
      <c r="CSQ706"/>
      <c r="CSR706"/>
      <c r="CSS706"/>
      <c r="CST706"/>
      <c r="CSU706"/>
      <c r="CSV706"/>
      <c r="CSW706"/>
      <c r="CSX706"/>
      <c r="CSY706"/>
      <c r="CSZ706"/>
      <c r="CTA706"/>
      <c r="CTB706"/>
      <c r="CTC706"/>
      <c r="CTD706"/>
      <c r="CTE706"/>
      <c r="CTF706"/>
      <c r="CTG706"/>
      <c r="CTH706"/>
      <c r="CTI706"/>
      <c r="CTJ706"/>
      <c r="CTK706"/>
      <c r="CTL706"/>
      <c r="CTM706"/>
      <c r="CTN706"/>
      <c r="CTO706"/>
      <c r="CTP706"/>
      <c r="CTQ706"/>
      <c r="CTR706"/>
      <c r="CTS706"/>
      <c r="CTT706"/>
      <c r="CTU706"/>
      <c r="CTV706"/>
      <c r="CTW706"/>
      <c r="CTX706"/>
      <c r="CTY706"/>
      <c r="CTZ706"/>
      <c r="CUA706"/>
      <c r="CUB706"/>
      <c r="CUC706"/>
      <c r="CUD706"/>
      <c r="CUE706"/>
      <c r="CUF706"/>
      <c r="CUG706"/>
      <c r="CUH706"/>
      <c r="CUI706"/>
      <c r="CUJ706"/>
      <c r="CUK706"/>
      <c r="CUL706"/>
      <c r="CUM706"/>
      <c r="CUN706"/>
      <c r="CUO706"/>
      <c r="CUP706"/>
      <c r="CUQ706"/>
      <c r="CUR706"/>
      <c r="CUS706"/>
      <c r="CUT706"/>
      <c r="CUU706"/>
      <c r="CUV706"/>
      <c r="CUW706"/>
      <c r="CUX706"/>
      <c r="CUY706"/>
      <c r="CUZ706"/>
      <c r="CVA706"/>
      <c r="CVB706"/>
      <c r="CVC706"/>
      <c r="CVD706"/>
      <c r="CVE706"/>
      <c r="CVF706"/>
      <c r="CVG706"/>
      <c r="CVH706"/>
      <c r="CVI706"/>
      <c r="CVJ706"/>
      <c r="CVK706"/>
      <c r="CVL706"/>
      <c r="CVM706"/>
      <c r="CVN706"/>
      <c r="CVO706"/>
      <c r="CVP706"/>
      <c r="CVQ706"/>
      <c r="CVR706"/>
      <c r="CVS706"/>
      <c r="CVT706"/>
      <c r="CVU706"/>
      <c r="CVV706"/>
      <c r="CVW706"/>
      <c r="CVX706"/>
      <c r="CVY706"/>
      <c r="CVZ706"/>
      <c r="CWA706"/>
      <c r="CWB706"/>
      <c r="CWC706"/>
      <c r="CWD706"/>
      <c r="CWE706"/>
      <c r="CWF706"/>
      <c r="CWG706"/>
      <c r="CWH706"/>
      <c r="CWI706"/>
      <c r="CWJ706"/>
      <c r="CWK706"/>
      <c r="CWL706"/>
      <c r="CWM706"/>
      <c r="CWN706"/>
      <c r="CWO706"/>
      <c r="CWP706"/>
      <c r="CWQ706"/>
      <c r="CWR706"/>
      <c r="CWS706"/>
      <c r="CWT706"/>
      <c r="CWU706"/>
      <c r="CWV706"/>
      <c r="CWW706"/>
      <c r="CWX706"/>
      <c r="CWY706"/>
      <c r="CWZ706"/>
      <c r="CXA706"/>
      <c r="CXB706"/>
      <c r="CXC706"/>
      <c r="CXD706"/>
      <c r="CXE706"/>
      <c r="CXF706"/>
      <c r="CXG706"/>
      <c r="CXH706"/>
      <c r="CXI706"/>
      <c r="CXJ706"/>
      <c r="CXK706"/>
      <c r="CXL706"/>
      <c r="CXM706"/>
      <c r="CXN706"/>
      <c r="CXO706"/>
      <c r="CXP706"/>
      <c r="CXQ706"/>
      <c r="CXR706"/>
      <c r="CXS706"/>
      <c r="CXT706"/>
      <c r="CXU706"/>
      <c r="CXV706"/>
      <c r="CXW706"/>
      <c r="CXX706"/>
      <c r="CXY706"/>
      <c r="CXZ706"/>
      <c r="CYA706"/>
      <c r="CYB706"/>
      <c r="CYC706"/>
      <c r="CYD706"/>
      <c r="CYE706"/>
      <c r="CYF706"/>
      <c r="CYG706"/>
      <c r="CYH706"/>
      <c r="CYI706"/>
      <c r="CYJ706"/>
      <c r="CYK706"/>
      <c r="CYL706"/>
      <c r="CYM706"/>
      <c r="CYN706"/>
      <c r="CYO706"/>
      <c r="CYP706"/>
      <c r="CYQ706"/>
      <c r="CYR706"/>
      <c r="CYS706"/>
      <c r="CYT706"/>
      <c r="CYU706"/>
      <c r="CYV706"/>
      <c r="CYW706"/>
      <c r="CYX706"/>
      <c r="CYY706"/>
      <c r="CYZ706"/>
      <c r="CZA706"/>
      <c r="CZB706"/>
      <c r="CZC706"/>
      <c r="CZD706"/>
      <c r="CZE706"/>
      <c r="CZF706"/>
      <c r="CZG706"/>
      <c r="CZH706"/>
      <c r="CZI706"/>
      <c r="CZJ706"/>
      <c r="CZK706"/>
      <c r="CZL706"/>
      <c r="CZM706"/>
      <c r="CZN706"/>
      <c r="CZO706"/>
      <c r="CZP706"/>
      <c r="CZQ706"/>
      <c r="CZR706"/>
      <c r="CZS706"/>
      <c r="CZT706"/>
      <c r="CZU706"/>
      <c r="CZV706"/>
      <c r="CZW706"/>
      <c r="CZX706"/>
      <c r="CZY706"/>
      <c r="CZZ706"/>
      <c r="DAA706"/>
      <c r="DAB706"/>
      <c r="DAC706"/>
      <c r="DAD706"/>
      <c r="DAE706"/>
      <c r="DAF706"/>
      <c r="DAG706"/>
      <c r="DAH706"/>
      <c r="DAI706"/>
      <c r="DAJ706"/>
      <c r="DAK706"/>
      <c r="DAL706"/>
      <c r="DAM706"/>
      <c r="DAN706"/>
      <c r="DAO706"/>
      <c r="DAP706"/>
      <c r="DAQ706"/>
      <c r="DAR706"/>
      <c r="DAS706"/>
      <c r="DAT706"/>
      <c r="DAU706"/>
      <c r="DAV706"/>
      <c r="DAW706"/>
      <c r="DAX706"/>
      <c r="DAY706"/>
      <c r="DAZ706"/>
      <c r="DBA706"/>
      <c r="DBB706"/>
      <c r="DBC706"/>
      <c r="DBD706"/>
      <c r="DBE706"/>
      <c r="DBF706"/>
      <c r="DBG706"/>
      <c r="DBH706"/>
      <c r="DBI706"/>
      <c r="DBJ706"/>
      <c r="DBK706"/>
      <c r="DBL706"/>
      <c r="DBM706"/>
      <c r="DBN706"/>
      <c r="DBO706"/>
      <c r="DBP706"/>
      <c r="DBQ706"/>
      <c r="DBR706"/>
      <c r="DBS706"/>
      <c r="DBT706"/>
      <c r="DBU706"/>
      <c r="DBV706"/>
      <c r="DBW706"/>
      <c r="DBX706"/>
      <c r="DBY706"/>
      <c r="DBZ706"/>
      <c r="DCA706"/>
      <c r="DCB706"/>
      <c r="DCC706"/>
      <c r="DCD706"/>
      <c r="DCE706"/>
      <c r="DCF706"/>
      <c r="DCG706"/>
      <c r="DCH706"/>
      <c r="DCI706"/>
      <c r="DCJ706"/>
      <c r="DCK706"/>
      <c r="DCL706"/>
      <c r="DCM706"/>
      <c r="DCN706"/>
      <c r="DCO706"/>
      <c r="DCP706"/>
      <c r="DCQ706"/>
      <c r="DCR706"/>
      <c r="DCS706"/>
      <c r="DCT706"/>
      <c r="DCU706"/>
      <c r="DCV706"/>
      <c r="DCW706"/>
      <c r="DCX706"/>
      <c r="DCY706"/>
      <c r="DCZ706"/>
      <c r="DDA706"/>
      <c r="DDB706"/>
      <c r="DDC706"/>
      <c r="DDD706"/>
      <c r="DDE706"/>
      <c r="DDF706"/>
      <c r="DDG706"/>
      <c r="DDH706"/>
      <c r="DDI706"/>
      <c r="DDJ706"/>
      <c r="DDK706"/>
      <c r="DDL706"/>
      <c r="DDM706"/>
      <c r="DDN706"/>
      <c r="DDO706"/>
      <c r="DDP706"/>
      <c r="DDQ706"/>
      <c r="DDR706"/>
      <c r="DDS706"/>
      <c r="DDT706"/>
      <c r="DDU706"/>
      <c r="DDV706"/>
      <c r="DDW706"/>
      <c r="DDX706"/>
      <c r="DDY706"/>
      <c r="DDZ706"/>
      <c r="DEA706"/>
      <c r="DEB706"/>
      <c r="DEC706"/>
      <c r="DED706"/>
      <c r="DEE706"/>
      <c r="DEF706"/>
      <c r="DEG706"/>
      <c r="DEH706"/>
      <c r="DEI706"/>
      <c r="DEJ706"/>
      <c r="DEK706"/>
      <c r="DEL706"/>
      <c r="DEM706"/>
      <c r="DEN706"/>
      <c r="DEO706"/>
      <c r="DEP706"/>
      <c r="DEQ706"/>
      <c r="DER706"/>
      <c r="DES706"/>
      <c r="DET706"/>
      <c r="DEU706"/>
      <c r="DEV706"/>
      <c r="DEW706"/>
      <c r="DEX706"/>
      <c r="DEY706"/>
      <c r="DEZ706"/>
      <c r="DFA706"/>
      <c r="DFB706"/>
      <c r="DFC706"/>
      <c r="DFD706"/>
      <c r="DFE706"/>
      <c r="DFF706"/>
      <c r="DFG706"/>
      <c r="DFH706"/>
      <c r="DFI706"/>
      <c r="DFJ706"/>
      <c r="DFK706"/>
      <c r="DFL706"/>
      <c r="DFM706"/>
      <c r="DFN706"/>
      <c r="DFO706"/>
      <c r="DFP706"/>
      <c r="DFQ706"/>
      <c r="DFR706"/>
      <c r="DFS706"/>
      <c r="DFT706"/>
      <c r="DFU706"/>
      <c r="DFV706"/>
      <c r="DFW706"/>
      <c r="DFX706"/>
      <c r="DFY706"/>
      <c r="DFZ706"/>
      <c r="DGA706"/>
      <c r="DGB706"/>
      <c r="DGC706"/>
      <c r="DGD706"/>
      <c r="DGE706"/>
      <c r="DGF706"/>
      <c r="DGG706"/>
      <c r="DGH706"/>
      <c r="DGI706"/>
      <c r="DGJ706"/>
      <c r="DGK706"/>
      <c r="DGL706"/>
      <c r="DGM706"/>
      <c r="DGN706"/>
      <c r="DGO706"/>
      <c r="DGP706"/>
      <c r="DGQ706"/>
      <c r="DGR706"/>
      <c r="DGS706"/>
      <c r="DGT706"/>
      <c r="DGU706"/>
      <c r="DGV706"/>
      <c r="DGW706"/>
      <c r="DGX706"/>
      <c r="DGY706"/>
      <c r="DGZ706"/>
      <c r="DHA706"/>
      <c r="DHB706"/>
      <c r="DHC706"/>
      <c r="DHD706"/>
      <c r="DHE706"/>
      <c r="DHF706"/>
      <c r="DHG706"/>
      <c r="DHH706"/>
      <c r="DHI706"/>
      <c r="DHJ706"/>
      <c r="DHK706"/>
      <c r="DHL706"/>
      <c r="DHM706"/>
      <c r="DHN706"/>
      <c r="DHO706"/>
      <c r="DHP706"/>
      <c r="DHQ706"/>
      <c r="DHR706"/>
      <c r="DHS706"/>
      <c r="DHT706"/>
      <c r="DHU706"/>
      <c r="DHV706"/>
      <c r="DHW706"/>
      <c r="DHX706"/>
      <c r="DHY706"/>
      <c r="DHZ706"/>
      <c r="DIA706"/>
      <c r="DIB706"/>
      <c r="DIC706"/>
      <c r="DID706"/>
      <c r="DIE706"/>
      <c r="DIF706"/>
      <c r="DIG706"/>
      <c r="DIH706"/>
      <c r="DII706"/>
      <c r="DIJ706"/>
      <c r="DIK706"/>
      <c r="DIL706"/>
      <c r="DIM706"/>
      <c r="DIN706"/>
      <c r="DIO706"/>
      <c r="DIP706"/>
      <c r="DIQ706"/>
      <c r="DIR706"/>
      <c r="DIS706"/>
      <c r="DIT706"/>
      <c r="DIU706"/>
      <c r="DIV706"/>
      <c r="DIW706"/>
      <c r="DIX706"/>
      <c r="DIY706"/>
      <c r="DIZ706"/>
      <c r="DJA706"/>
      <c r="DJB706"/>
      <c r="DJC706"/>
      <c r="DJD706"/>
      <c r="DJE706"/>
      <c r="DJF706"/>
      <c r="DJG706"/>
      <c r="DJH706"/>
      <c r="DJI706"/>
      <c r="DJJ706"/>
      <c r="DJK706"/>
      <c r="DJL706"/>
      <c r="DJM706"/>
      <c r="DJN706"/>
      <c r="DJO706"/>
      <c r="DJP706"/>
      <c r="DJQ706"/>
      <c r="DJR706"/>
      <c r="DJS706"/>
      <c r="DJT706"/>
      <c r="DJU706"/>
      <c r="DJV706"/>
      <c r="DJW706"/>
      <c r="DJX706"/>
      <c r="DJY706"/>
      <c r="DJZ706"/>
      <c r="DKA706"/>
      <c r="DKB706"/>
      <c r="DKC706"/>
      <c r="DKD706"/>
      <c r="DKE706"/>
      <c r="DKF706"/>
      <c r="DKG706"/>
      <c r="DKH706"/>
      <c r="DKI706"/>
      <c r="DKJ706"/>
      <c r="DKK706"/>
      <c r="DKL706"/>
      <c r="DKM706"/>
      <c r="DKN706"/>
      <c r="DKO706"/>
      <c r="DKP706"/>
      <c r="DKQ706"/>
      <c r="DKR706"/>
      <c r="DKS706"/>
      <c r="DKT706"/>
      <c r="DKU706"/>
      <c r="DKV706"/>
      <c r="DKW706"/>
      <c r="DKX706"/>
      <c r="DKY706"/>
      <c r="DKZ706"/>
      <c r="DLA706"/>
      <c r="DLB706"/>
      <c r="DLC706"/>
      <c r="DLD706"/>
      <c r="DLE706"/>
      <c r="DLF706"/>
      <c r="DLG706"/>
      <c r="DLH706"/>
      <c r="DLI706"/>
      <c r="DLJ706"/>
      <c r="DLK706"/>
      <c r="DLL706"/>
      <c r="DLM706"/>
      <c r="DLN706"/>
      <c r="DLO706"/>
      <c r="DLP706"/>
      <c r="DLQ706"/>
      <c r="DLR706"/>
      <c r="DLS706"/>
      <c r="DLT706"/>
      <c r="DLU706"/>
      <c r="DLV706"/>
      <c r="DLW706"/>
      <c r="DLX706"/>
      <c r="DLY706"/>
      <c r="DLZ706"/>
      <c r="DMA706"/>
      <c r="DMB706"/>
      <c r="DMC706"/>
      <c r="DMD706"/>
      <c r="DME706"/>
      <c r="DMF706"/>
      <c r="DMG706"/>
      <c r="DMH706"/>
      <c r="DMI706"/>
      <c r="DMJ706"/>
      <c r="DMK706"/>
      <c r="DML706"/>
      <c r="DMM706"/>
      <c r="DMN706"/>
      <c r="DMO706"/>
      <c r="DMP706"/>
      <c r="DMQ706"/>
      <c r="DMR706"/>
      <c r="DMS706"/>
      <c r="DMT706"/>
      <c r="DMU706"/>
      <c r="DMV706"/>
      <c r="DMW706"/>
      <c r="DMX706"/>
      <c r="DMY706"/>
      <c r="DMZ706"/>
      <c r="DNA706"/>
      <c r="DNB706"/>
      <c r="DNC706"/>
      <c r="DND706"/>
      <c r="DNE706"/>
      <c r="DNF706"/>
      <c r="DNG706"/>
      <c r="DNH706"/>
      <c r="DNI706"/>
      <c r="DNJ706"/>
      <c r="DNK706"/>
      <c r="DNL706"/>
      <c r="DNM706"/>
      <c r="DNN706"/>
      <c r="DNO706"/>
      <c r="DNP706"/>
      <c r="DNQ706"/>
      <c r="DNR706"/>
      <c r="DNS706"/>
      <c r="DNT706"/>
      <c r="DNU706"/>
      <c r="DNV706"/>
      <c r="DNW706"/>
      <c r="DNX706"/>
      <c r="DNY706"/>
      <c r="DNZ706"/>
      <c r="DOA706"/>
      <c r="DOB706"/>
      <c r="DOC706"/>
      <c r="DOD706"/>
      <c r="DOE706"/>
      <c r="DOF706"/>
      <c r="DOG706"/>
      <c r="DOH706"/>
      <c r="DOI706"/>
      <c r="DOJ706"/>
      <c r="DOK706"/>
      <c r="DOL706"/>
      <c r="DOM706"/>
      <c r="DON706"/>
      <c r="DOO706"/>
      <c r="DOP706"/>
      <c r="DOQ706"/>
      <c r="DOR706"/>
      <c r="DOS706"/>
      <c r="DOT706"/>
      <c r="DOU706"/>
      <c r="DOV706"/>
      <c r="DOW706"/>
      <c r="DOX706"/>
      <c r="DOY706"/>
      <c r="DOZ706"/>
      <c r="DPA706"/>
      <c r="DPB706"/>
      <c r="DPC706"/>
      <c r="DPD706"/>
      <c r="DPE706"/>
      <c r="DPF706"/>
      <c r="DPG706"/>
      <c r="DPH706"/>
      <c r="DPI706"/>
      <c r="DPJ706"/>
      <c r="DPK706"/>
      <c r="DPL706"/>
      <c r="DPM706"/>
      <c r="DPN706"/>
      <c r="DPO706"/>
      <c r="DPP706"/>
      <c r="DPQ706"/>
      <c r="DPR706"/>
      <c r="DPS706"/>
      <c r="DPT706"/>
      <c r="DPU706"/>
      <c r="DPV706"/>
      <c r="DPW706"/>
      <c r="DPX706"/>
      <c r="DPY706"/>
      <c r="DPZ706"/>
      <c r="DQA706"/>
      <c r="DQB706"/>
      <c r="DQC706"/>
      <c r="DQD706"/>
      <c r="DQE706"/>
      <c r="DQF706"/>
      <c r="DQG706"/>
      <c r="DQH706"/>
      <c r="DQI706"/>
      <c r="DQJ706"/>
      <c r="DQK706"/>
      <c r="DQL706"/>
      <c r="DQM706"/>
      <c r="DQN706"/>
      <c r="DQO706"/>
      <c r="DQP706"/>
      <c r="DQQ706"/>
      <c r="DQR706"/>
      <c r="DQS706"/>
      <c r="DQT706"/>
      <c r="DQU706"/>
      <c r="DQV706"/>
      <c r="DQW706"/>
      <c r="DQX706"/>
      <c r="DQY706"/>
      <c r="DQZ706"/>
      <c r="DRA706"/>
      <c r="DRB706"/>
      <c r="DRC706"/>
      <c r="DRD706"/>
      <c r="DRE706"/>
      <c r="DRF706"/>
      <c r="DRG706"/>
      <c r="DRH706"/>
      <c r="DRI706"/>
      <c r="DRJ706"/>
      <c r="DRK706"/>
      <c r="DRL706"/>
      <c r="DRM706"/>
      <c r="DRN706"/>
      <c r="DRO706"/>
      <c r="DRP706"/>
      <c r="DRQ706"/>
      <c r="DRR706"/>
      <c r="DRS706"/>
      <c r="DRT706"/>
      <c r="DRU706"/>
      <c r="DRV706"/>
      <c r="DRW706"/>
      <c r="DRX706"/>
      <c r="DRY706"/>
      <c r="DRZ706"/>
      <c r="DSA706"/>
      <c r="DSB706"/>
      <c r="DSC706"/>
      <c r="DSD706"/>
      <c r="DSE706"/>
      <c r="DSF706"/>
      <c r="DSG706"/>
      <c r="DSH706"/>
      <c r="DSI706"/>
      <c r="DSJ706"/>
      <c r="DSK706"/>
      <c r="DSL706"/>
      <c r="DSM706"/>
      <c r="DSN706"/>
      <c r="DSO706"/>
      <c r="DSP706"/>
      <c r="DSQ706"/>
      <c r="DSR706"/>
      <c r="DSS706"/>
      <c r="DST706"/>
      <c r="DSU706"/>
      <c r="DSV706"/>
      <c r="DSW706"/>
      <c r="DSX706"/>
      <c r="DSY706"/>
      <c r="DSZ706"/>
      <c r="DTA706"/>
      <c r="DTB706"/>
      <c r="DTC706"/>
      <c r="DTD706"/>
      <c r="DTE706"/>
      <c r="DTF706"/>
      <c r="DTG706"/>
      <c r="DTH706"/>
      <c r="DTI706"/>
      <c r="DTJ706"/>
      <c r="DTK706"/>
      <c r="DTL706"/>
      <c r="DTM706"/>
      <c r="DTN706"/>
      <c r="DTO706"/>
      <c r="DTP706"/>
      <c r="DTQ706"/>
      <c r="DTR706"/>
      <c r="DTS706"/>
      <c r="DTT706"/>
      <c r="DTU706"/>
      <c r="DTV706"/>
      <c r="DTW706"/>
      <c r="DTX706"/>
      <c r="DTY706"/>
      <c r="DTZ706"/>
      <c r="DUA706"/>
      <c r="DUB706"/>
      <c r="DUC706"/>
      <c r="DUD706"/>
      <c r="DUE706"/>
      <c r="DUF706"/>
      <c r="DUG706"/>
      <c r="DUH706"/>
      <c r="DUI706"/>
      <c r="DUJ706"/>
      <c r="DUK706"/>
      <c r="DUL706"/>
      <c r="DUM706"/>
      <c r="DUN706"/>
      <c r="DUO706"/>
      <c r="DUP706"/>
      <c r="DUQ706"/>
      <c r="DUR706"/>
      <c r="DUS706"/>
      <c r="DUT706"/>
      <c r="DUU706"/>
      <c r="DUV706"/>
      <c r="DUW706"/>
      <c r="DUX706"/>
      <c r="DUY706"/>
      <c r="DUZ706"/>
      <c r="DVA706"/>
      <c r="DVB706"/>
      <c r="DVC706"/>
      <c r="DVD706"/>
      <c r="DVE706"/>
      <c r="DVF706"/>
      <c r="DVG706"/>
      <c r="DVH706"/>
      <c r="DVI706"/>
      <c r="DVJ706"/>
      <c r="DVK706"/>
      <c r="DVL706"/>
      <c r="DVM706"/>
      <c r="DVN706"/>
      <c r="DVO706"/>
      <c r="DVP706"/>
      <c r="DVQ706"/>
      <c r="DVR706"/>
      <c r="DVS706"/>
      <c r="DVT706"/>
      <c r="DVU706"/>
      <c r="DVV706"/>
      <c r="DVW706"/>
      <c r="DVX706"/>
      <c r="DVY706"/>
      <c r="DVZ706"/>
      <c r="DWA706"/>
      <c r="DWB706"/>
      <c r="DWC706"/>
      <c r="DWD706"/>
      <c r="DWE706"/>
      <c r="DWF706"/>
      <c r="DWG706"/>
      <c r="DWH706"/>
      <c r="DWI706"/>
      <c r="DWJ706"/>
      <c r="DWK706"/>
      <c r="DWL706"/>
      <c r="DWM706"/>
      <c r="DWN706"/>
      <c r="DWO706"/>
      <c r="DWP706"/>
      <c r="DWQ706"/>
      <c r="DWR706"/>
      <c r="DWS706"/>
      <c r="DWT706"/>
      <c r="DWU706"/>
      <c r="DWV706"/>
      <c r="DWW706"/>
      <c r="DWX706"/>
      <c r="DWY706"/>
      <c r="DWZ706"/>
      <c r="DXA706"/>
      <c r="DXB706"/>
      <c r="DXC706"/>
      <c r="DXD706"/>
      <c r="DXE706"/>
      <c r="DXF706"/>
      <c r="DXG706"/>
      <c r="DXH706"/>
      <c r="DXI706"/>
      <c r="DXJ706"/>
      <c r="DXK706"/>
      <c r="DXL706"/>
      <c r="DXM706"/>
      <c r="DXN706"/>
      <c r="DXO706"/>
      <c r="DXP706"/>
      <c r="DXQ706"/>
      <c r="DXR706"/>
      <c r="DXS706"/>
      <c r="DXT706"/>
      <c r="DXU706"/>
      <c r="DXV706"/>
      <c r="DXW706"/>
      <c r="DXX706"/>
      <c r="DXY706"/>
      <c r="DXZ706"/>
      <c r="DYA706"/>
      <c r="DYB706"/>
      <c r="DYC706"/>
      <c r="DYD706"/>
      <c r="DYE706"/>
      <c r="DYF706"/>
      <c r="DYG706"/>
      <c r="DYH706"/>
      <c r="DYI706"/>
      <c r="DYJ706"/>
      <c r="DYK706"/>
      <c r="DYL706"/>
      <c r="DYM706"/>
      <c r="DYN706"/>
      <c r="DYO706"/>
      <c r="DYP706"/>
      <c r="DYQ706"/>
      <c r="DYR706"/>
      <c r="DYS706"/>
      <c r="DYT706"/>
      <c r="DYU706"/>
      <c r="DYV706"/>
      <c r="DYW706"/>
      <c r="DYX706"/>
      <c r="DYY706"/>
      <c r="DYZ706"/>
      <c r="DZA706"/>
      <c r="DZB706"/>
      <c r="DZC706"/>
      <c r="DZD706"/>
      <c r="DZE706"/>
      <c r="DZF706"/>
      <c r="DZG706"/>
      <c r="DZH706"/>
      <c r="DZI706"/>
      <c r="DZJ706"/>
      <c r="DZK706"/>
      <c r="DZL706"/>
      <c r="DZM706"/>
      <c r="DZN706"/>
      <c r="DZO706"/>
      <c r="DZP706"/>
      <c r="DZQ706"/>
      <c r="DZR706"/>
      <c r="DZS706"/>
      <c r="DZT706"/>
      <c r="DZU706"/>
      <c r="DZV706"/>
      <c r="DZW706"/>
      <c r="DZX706"/>
      <c r="DZY706"/>
      <c r="DZZ706"/>
      <c r="EAA706"/>
      <c r="EAB706"/>
      <c r="EAC706"/>
      <c r="EAD706"/>
      <c r="EAE706"/>
      <c r="EAF706"/>
      <c r="EAG706"/>
      <c r="EAH706"/>
      <c r="EAI706"/>
      <c r="EAJ706"/>
      <c r="EAK706"/>
      <c r="EAL706"/>
      <c r="EAM706"/>
      <c r="EAN706"/>
      <c r="EAO706"/>
      <c r="EAP706"/>
      <c r="EAQ706"/>
      <c r="EAR706"/>
      <c r="EAS706"/>
      <c r="EAT706"/>
      <c r="EAU706"/>
      <c r="EAV706"/>
      <c r="EAW706"/>
      <c r="EAX706"/>
      <c r="EAY706"/>
      <c r="EAZ706"/>
      <c r="EBA706"/>
      <c r="EBB706"/>
      <c r="EBC706"/>
      <c r="EBD706"/>
      <c r="EBE706"/>
      <c r="EBF706"/>
      <c r="EBG706"/>
      <c r="EBH706"/>
      <c r="EBI706"/>
      <c r="EBJ706"/>
      <c r="EBK706"/>
      <c r="EBL706"/>
      <c r="EBM706"/>
      <c r="EBN706"/>
      <c r="EBO706"/>
      <c r="EBP706"/>
      <c r="EBQ706"/>
      <c r="EBR706"/>
      <c r="EBS706"/>
      <c r="EBT706"/>
      <c r="EBU706"/>
      <c r="EBV706"/>
      <c r="EBW706"/>
      <c r="EBX706"/>
      <c r="EBY706"/>
      <c r="EBZ706"/>
      <c r="ECA706"/>
      <c r="ECB706"/>
      <c r="ECC706"/>
      <c r="ECD706"/>
      <c r="ECE706"/>
      <c r="ECF706"/>
      <c r="ECG706"/>
      <c r="ECH706"/>
      <c r="ECI706"/>
      <c r="ECJ706"/>
      <c r="ECK706"/>
      <c r="ECL706"/>
      <c r="ECM706"/>
      <c r="ECN706"/>
      <c r="ECO706"/>
      <c r="ECP706"/>
      <c r="ECQ706"/>
      <c r="ECR706"/>
      <c r="ECS706"/>
      <c r="ECT706"/>
      <c r="ECU706"/>
      <c r="ECV706"/>
      <c r="ECW706"/>
      <c r="ECX706"/>
      <c r="ECY706"/>
      <c r="ECZ706"/>
      <c r="EDA706"/>
      <c r="EDB706"/>
      <c r="EDC706"/>
      <c r="EDD706"/>
      <c r="EDE706"/>
      <c r="EDF706"/>
      <c r="EDG706"/>
      <c r="EDH706"/>
      <c r="EDI706"/>
      <c r="EDJ706"/>
      <c r="EDK706"/>
      <c r="EDL706"/>
      <c r="EDM706"/>
      <c r="EDN706"/>
      <c r="EDO706"/>
      <c r="EDP706"/>
      <c r="EDQ706"/>
      <c r="EDR706"/>
      <c r="EDS706"/>
      <c r="EDT706"/>
      <c r="EDU706"/>
      <c r="EDV706"/>
      <c r="EDW706"/>
      <c r="EDX706"/>
      <c r="EDY706"/>
      <c r="EDZ706"/>
      <c r="EEA706"/>
      <c r="EEB706"/>
      <c r="EEC706"/>
      <c r="EED706"/>
      <c r="EEE706"/>
      <c r="EEF706"/>
      <c r="EEG706"/>
      <c r="EEH706"/>
      <c r="EEI706"/>
      <c r="EEJ706"/>
      <c r="EEK706"/>
      <c r="EEL706"/>
      <c r="EEM706"/>
      <c r="EEN706"/>
      <c r="EEO706"/>
      <c r="EEP706"/>
      <c r="EEQ706"/>
      <c r="EER706"/>
      <c r="EES706"/>
      <c r="EET706"/>
      <c r="EEU706"/>
      <c r="EEV706"/>
      <c r="EEW706"/>
      <c r="EEX706"/>
      <c r="EEY706"/>
      <c r="EEZ706"/>
      <c r="EFA706"/>
      <c r="EFB706"/>
      <c r="EFC706"/>
      <c r="EFD706"/>
      <c r="EFE706"/>
      <c r="EFF706"/>
      <c r="EFG706"/>
      <c r="EFH706"/>
      <c r="EFI706"/>
      <c r="EFJ706"/>
      <c r="EFK706"/>
      <c r="EFL706"/>
      <c r="EFM706"/>
      <c r="EFN706"/>
      <c r="EFO706"/>
      <c r="EFP706"/>
      <c r="EFQ706"/>
      <c r="EFR706"/>
      <c r="EFS706"/>
      <c r="EFT706"/>
      <c r="EFU706"/>
      <c r="EFV706"/>
      <c r="EFW706"/>
      <c r="EFX706"/>
      <c r="EFY706"/>
      <c r="EFZ706"/>
      <c r="EGA706"/>
      <c r="EGB706"/>
      <c r="EGC706"/>
      <c r="EGD706"/>
      <c r="EGE706"/>
      <c r="EGF706"/>
      <c r="EGG706"/>
      <c r="EGH706"/>
      <c r="EGI706"/>
      <c r="EGJ706"/>
      <c r="EGK706"/>
      <c r="EGL706"/>
      <c r="EGM706"/>
      <c r="EGN706"/>
      <c r="EGO706"/>
      <c r="EGP706"/>
      <c r="EGQ706"/>
      <c r="EGR706"/>
      <c r="EGS706"/>
      <c r="EGT706"/>
      <c r="EGU706"/>
      <c r="EGV706"/>
      <c r="EGW706"/>
      <c r="EGX706"/>
      <c r="EGY706"/>
      <c r="EGZ706"/>
      <c r="EHA706"/>
      <c r="EHB706"/>
      <c r="EHC706"/>
      <c r="EHD706"/>
      <c r="EHE706"/>
      <c r="EHF706"/>
      <c r="EHG706"/>
      <c r="EHH706"/>
      <c r="EHI706"/>
      <c r="EHJ706"/>
      <c r="EHK706"/>
      <c r="EHL706"/>
      <c r="EHM706"/>
      <c r="EHN706"/>
      <c r="EHO706"/>
      <c r="EHP706"/>
      <c r="EHQ706"/>
      <c r="EHR706"/>
      <c r="EHS706"/>
      <c r="EHT706"/>
      <c r="EHU706"/>
      <c r="EHV706"/>
      <c r="EHW706"/>
      <c r="EHX706"/>
      <c r="EHY706"/>
      <c r="EHZ706"/>
      <c r="EIA706"/>
      <c r="EIB706"/>
      <c r="EIC706"/>
      <c r="EID706"/>
      <c r="EIE706"/>
      <c r="EIF706"/>
      <c r="EIG706"/>
      <c r="EIH706"/>
      <c r="EII706"/>
      <c r="EIJ706"/>
      <c r="EIK706"/>
      <c r="EIL706"/>
      <c r="EIM706"/>
      <c r="EIN706"/>
      <c r="EIO706"/>
      <c r="EIP706"/>
      <c r="EIQ706"/>
      <c r="EIR706"/>
      <c r="EIS706"/>
      <c r="EIT706"/>
      <c r="EIU706"/>
      <c r="EIV706"/>
      <c r="EIW706"/>
      <c r="EIX706"/>
      <c r="EIY706"/>
      <c r="EIZ706"/>
      <c r="EJA706"/>
      <c r="EJB706"/>
      <c r="EJC706"/>
      <c r="EJD706"/>
      <c r="EJE706"/>
      <c r="EJF706"/>
      <c r="EJG706"/>
      <c r="EJH706"/>
      <c r="EJI706"/>
      <c r="EJJ706"/>
      <c r="EJK706"/>
      <c r="EJL706"/>
      <c r="EJM706"/>
      <c r="EJN706"/>
      <c r="EJO706"/>
      <c r="EJP706"/>
      <c r="EJQ706"/>
      <c r="EJR706"/>
      <c r="EJS706"/>
      <c r="EJT706"/>
      <c r="EJU706"/>
      <c r="EJV706"/>
      <c r="EJW706"/>
      <c r="EJX706"/>
      <c r="EJY706"/>
      <c r="EJZ706"/>
      <c r="EKA706"/>
      <c r="EKB706"/>
      <c r="EKC706"/>
      <c r="EKD706"/>
      <c r="EKE706"/>
      <c r="EKF706"/>
      <c r="EKG706"/>
      <c r="EKH706"/>
      <c r="EKI706"/>
      <c r="EKJ706"/>
      <c r="EKK706"/>
      <c r="EKL706"/>
      <c r="EKM706"/>
      <c r="EKN706"/>
      <c r="EKO706"/>
      <c r="EKP706"/>
      <c r="EKQ706"/>
      <c r="EKR706"/>
      <c r="EKS706"/>
      <c r="EKT706"/>
      <c r="EKU706"/>
      <c r="EKV706"/>
      <c r="EKW706"/>
      <c r="EKX706"/>
      <c r="EKY706"/>
      <c r="EKZ706"/>
      <c r="ELA706"/>
      <c r="ELB706"/>
      <c r="ELC706"/>
      <c r="ELD706"/>
      <c r="ELE706"/>
      <c r="ELF706"/>
      <c r="ELG706"/>
      <c r="ELH706"/>
      <c r="ELI706"/>
      <c r="ELJ706"/>
      <c r="ELK706"/>
      <c r="ELL706"/>
      <c r="ELM706"/>
      <c r="ELN706"/>
      <c r="ELO706"/>
      <c r="ELP706"/>
      <c r="ELQ706"/>
      <c r="ELR706"/>
      <c r="ELS706"/>
      <c r="ELT706"/>
      <c r="ELU706"/>
      <c r="ELV706"/>
      <c r="ELW706"/>
      <c r="ELX706"/>
      <c r="ELY706"/>
      <c r="ELZ706"/>
      <c r="EMA706"/>
      <c r="EMB706"/>
      <c r="EMC706"/>
      <c r="EMD706"/>
      <c r="EME706"/>
      <c r="EMF706"/>
      <c r="EMG706"/>
      <c r="EMH706"/>
      <c r="EMI706"/>
      <c r="EMJ706"/>
      <c r="EMK706"/>
      <c r="EML706"/>
      <c r="EMM706"/>
      <c r="EMN706"/>
      <c r="EMO706"/>
      <c r="EMP706"/>
      <c r="EMQ706"/>
      <c r="EMR706"/>
      <c r="EMS706"/>
      <c r="EMT706"/>
      <c r="EMU706"/>
      <c r="EMV706"/>
      <c r="EMW706"/>
      <c r="EMX706"/>
      <c r="EMY706"/>
      <c r="EMZ706"/>
      <c r="ENA706"/>
      <c r="ENB706"/>
      <c r="ENC706"/>
      <c r="END706"/>
      <c r="ENE706"/>
      <c r="ENF706"/>
      <c r="ENG706"/>
      <c r="ENH706"/>
      <c r="ENI706"/>
      <c r="ENJ706"/>
      <c r="ENK706"/>
      <c r="ENL706"/>
      <c r="ENM706"/>
      <c r="ENN706"/>
      <c r="ENO706"/>
      <c r="ENP706"/>
      <c r="ENQ706"/>
      <c r="ENR706"/>
      <c r="ENS706"/>
      <c r="ENT706"/>
      <c r="ENU706"/>
      <c r="ENV706"/>
      <c r="ENW706"/>
      <c r="ENX706"/>
      <c r="ENY706"/>
      <c r="ENZ706"/>
      <c r="EOA706"/>
      <c r="EOB706"/>
      <c r="EOC706"/>
      <c r="EOD706"/>
      <c r="EOE706"/>
      <c r="EOF706"/>
      <c r="EOG706"/>
      <c r="EOH706"/>
      <c r="EOI706"/>
      <c r="EOJ706"/>
      <c r="EOK706"/>
      <c r="EOL706"/>
      <c r="EOM706"/>
      <c r="EON706"/>
      <c r="EOO706"/>
      <c r="EOP706"/>
      <c r="EOQ706"/>
      <c r="EOR706"/>
      <c r="EOS706"/>
      <c r="EOT706"/>
      <c r="EOU706"/>
      <c r="EOV706"/>
      <c r="EOW706"/>
      <c r="EOX706"/>
      <c r="EOY706"/>
      <c r="EOZ706"/>
      <c r="EPA706"/>
      <c r="EPB706"/>
      <c r="EPC706"/>
      <c r="EPD706"/>
      <c r="EPE706"/>
      <c r="EPF706"/>
      <c r="EPG706"/>
      <c r="EPH706"/>
      <c r="EPI706"/>
      <c r="EPJ706"/>
      <c r="EPK706"/>
      <c r="EPL706"/>
      <c r="EPM706"/>
      <c r="EPN706"/>
      <c r="EPO706"/>
      <c r="EPP706"/>
      <c r="EPQ706"/>
      <c r="EPR706"/>
      <c r="EPS706"/>
      <c r="EPT706"/>
      <c r="EPU706"/>
      <c r="EPV706"/>
      <c r="EPW706"/>
      <c r="EPX706"/>
      <c r="EPY706"/>
      <c r="EPZ706"/>
      <c r="EQA706"/>
      <c r="EQB706"/>
      <c r="EQC706"/>
      <c r="EQD706"/>
      <c r="EQE706"/>
      <c r="EQF706"/>
      <c r="EQG706"/>
      <c r="EQH706"/>
      <c r="EQI706"/>
      <c r="EQJ706"/>
      <c r="EQK706"/>
      <c r="EQL706"/>
      <c r="EQM706"/>
      <c r="EQN706"/>
      <c r="EQO706"/>
      <c r="EQP706"/>
      <c r="EQQ706"/>
      <c r="EQR706"/>
      <c r="EQS706"/>
      <c r="EQT706"/>
      <c r="EQU706"/>
      <c r="EQV706"/>
      <c r="EQW706"/>
      <c r="EQX706"/>
      <c r="EQY706"/>
      <c r="EQZ706"/>
      <c r="ERA706"/>
      <c r="ERB706"/>
      <c r="ERC706"/>
      <c r="ERD706"/>
      <c r="ERE706"/>
      <c r="ERF706"/>
      <c r="ERG706"/>
      <c r="ERH706"/>
      <c r="ERI706"/>
      <c r="ERJ706"/>
      <c r="ERK706"/>
      <c r="ERL706"/>
      <c r="ERM706"/>
      <c r="ERN706"/>
      <c r="ERO706"/>
      <c r="ERP706"/>
      <c r="ERQ706"/>
      <c r="ERR706"/>
      <c r="ERS706"/>
      <c r="ERT706"/>
      <c r="ERU706"/>
      <c r="ERV706"/>
      <c r="ERW706"/>
      <c r="ERX706"/>
      <c r="ERY706"/>
      <c r="ERZ706"/>
      <c r="ESA706"/>
      <c r="ESB706"/>
      <c r="ESC706"/>
      <c r="ESD706"/>
      <c r="ESE706"/>
      <c r="ESF706"/>
      <c r="ESG706"/>
      <c r="ESH706"/>
      <c r="ESI706"/>
      <c r="ESJ706"/>
      <c r="ESK706"/>
      <c r="ESL706"/>
      <c r="ESM706"/>
      <c r="ESN706"/>
      <c r="ESO706"/>
      <c r="ESP706"/>
      <c r="ESQ706"/>
      <c r="ESR706"/>
      <c r="ESS706"/>
      <c r="EST706"/>
      <c r="ESU706"/>
      <c r="ESV706"/>
      <c r="ESW706"/>
      <c r="ESX706"/>
      <c r="ESY706"/>
      <c r="ESZ706"/>
      <c r="ETA706"/>
      <c r="ETB706"/>
      <c r="ETC706"/>
      <c r="ETD706"/>
      <c r="ETE706"/>
      <c r="ETF706"/>
      <c r="ETG706"/>
      <c r="ETH706"/>
      <c r="ETI706"/>
      <c r="ETJ706"/>
      <c r="ETK706"/>
      <c r="ETL706"/>
      <c r="ETM706"/>
      <c r="ETN706"/>
      <c r="ETO706"/>
      <c r="ETP706"/>
      <c r="ETQ706"/>
      <c r="ETR706"/>
      <c r="ETS706"/>
      <c r="ETT706"/>
      <c r="ETU706"/>
      <c r="ETV706"/>
      <c r="ETW706"/>
      <c r="ETX706"/>
      <c r="ETY706"/>
      <c r="ETZ706"/>
      <c r="EUA706"/>
      <c r="EUB706"/>
      <c r="EUC706"/>
      <c r="EUD706"/>
      <c r="EUE706"/>
      <c r="EUF706"/>
      <c r="EUG706"/>
      <c r="EUH706"/>
      <c r="EUI706"/>
      <c r="EUJ706"/>
      <c r="EUK706"/>
      <c r="EUL706"/>
      <c r="EUM706"/>
      <c r="EUN706"/>
      <c r="EUO706"/>
      <c r="EUP706"/>
      <c r="EUQ706"/>
      <c r="EUR706"/>
      <c r="EUS706"/>
      <c r="EUT706"/>
      <c r="EUU706"/>
      <c r="EUV706"/>
      <c r="EUW706"/>
      <c r="EUX706"/>
      <c r="EUY706"/>
      <c r="EUZ706"/>
      <c r="EVA706"/>
      <c r="EVB706"/>
      <c r="EVC706"/>
      <c r="EVD706"/>
      <c r="EVE706"/>
      <c r="EVF706"/>
      <c r="EVG706"/>
      <c r="EVH706"/>
      <c r="EVI706"/>
      <c r="EVJ706"/>
      <c r="EVK706"/>
      <c r="EVL706"/>
      <c r="EVM706"/>
      <c r="EVN706"/>
      <c r="EVO706"/>
      <c r="EVP706"/>
      <c r="EVQ706"/>
      <c r="EVR706"/>
      <c r="EVS706"/>
      <c r="EVT706"/>
      <c r="EVU706"/>
      <c r="EVV706"/>
      <c r="EVW706"/>
      <c r="EVX706"/>
      <c r="EVY706"/>
      <c r="EVZ706"/>
      <c r="EWA706"/>
      <c r="EWB706"/>
      <c r="EWC706"/>
      <c r="EWD706"/>
      <c r="EWE706"/>
      <c r="EWF706"/>
      <c r="EWG706"/>
      <c r="EWH706"/>
      <c r="EWI706"/>
      <c r="EWJ706"/>
      <c r="EWK706"/>
      <c r="EWL706"/>
      <c r="EWM706"/>
      <c r="EWN706"/>
      <c r="EWO706"/>
      <c r="EWP706"/>
      <c r="EWQ706"/>
      <c r="EWR706"/>
      <c r="EWS706"/>
      <c r="EWT706"/>
      <c r="EWU706"/>
      <c r="EWV706"/>
      <c r="EWW706"/>
      <c r="EWX706"/>
      <c r="EWY706"/>
      <c r="EWZ706"/>
      <c r="EXA706"/>
      <c r="EXB706"/>
      <c r="EXC706"/>
      <c r="EXD706"/>
      <c r="EXE706"/>
      <c r="EXF706"/>
      <c r="EXG706"/>
      <c r="EXH706"/>
      <c r="EXI706"/>
      <c r="EXJ706"/>
      <c r="EXK706"/>
      <c r="EXL706"/>
      <c r="EXM706"/>
      <c r="EXN706"/>
      <c r="EXO706"/>
      <c r="EXP706"/>
      <c r="EXQ706"/>
      <c r="EXR706"/>
      <c r="EXS706"/>
      <c r="EXT706"/>
      <c r="EXU706"/>
      <c r="EXV706"/>
      <c r="EXW706"/>
      <c r="EXX706"/>
      <c r="EXY706"/>
      <c r="EXZ706"/>
      <c r="EYA706"/>
      <c r="EYB706"/>
      <c r="EYC706"/>
      <c r="EYD706"/>
      <c r="EYE706"/>
      <c r="EYF706"/>
      <c r="EYG706"/>
      <c r="EYH706"/>
      <c r="EYI706"/>
      <c r="EYJ706"/>
      <c r="EYK706"/>
      <c r="EYL706"/>
      <c r="EYM706"/>
      <c r="EYN706"/>
      <c r="EYO706"/>
      <c r="EYP706"/>
      <c r="EYQ706"/>
      <c r="EYR706"/>
      <c r="EYS706"/>
      <c r="EYT706"/>
      <c r="EYU706"/>
      <c r="EYV706"/>
      <c r="EYW706"/>
      <c r="EYX706"/>
      <c r="EYY706"/>
      <c r="EYZ706"/>
      <c r="EZA706"/>
      <c r="EZB706"/>
      <c r="EZC706"/>
      <c r="EZD706"/>
      <c r="EZE706"/>
      <c r="EZF706"/>
      <c r="EZG706"/>
      <c r="EZH706"/>
      <c r="EZI706"/>
      <c r="EZJ706"/>
      <c r="EZK706"/>
      <c r="EZL706"/>
      <c r="EZM706"/>
      <c r="EZN706"/>
      <c r="EZO706"/>
      <c r="EZP706"/>
      <c r="EZQ706"/>
      <c r="EZR706"/>
      <c r="EZS706"/>
      <c r="EZT706"/>
      <c r="EZU706"/>
      <c r="EZV706"/>
      <c r="EZW706"/>
      <c r="EZX706"/>
      <c r="EZY706"/>
      <c r="EZZ706"/>
      <c r="FAA706"/>
      <c r="FAB706"/>
      <c r="FAC706"/>
      <c r="FAD706"/>
      <c r="FAE706"/>
      <c r="FAF706"/>
      <c r="FAG706"/>
      <c r="FAH706"/>
      <c r="FAI706"/>
      <c r="FAJ706"/>
      <c r="FAK706"/>
      <c r="FAL706"/>
      <c r="FAM706"/>
      <c r="FAN706"/>
      <c r="FAO706"/>
      <c r="FAP706"/>
      <c r="FAQ706"/>
      <c r="FAR706"/>
      <c r="FAS706"/>
      <c r="FAT706"/>
      <c r="FAU706"/>
      <c r="FAV706"/>
      <c r="FAW706"/>
      <c r="FAX706"/>
      <c r="FAY706"/>
      <c r="FAZ706"/>
      <c r="FBA706"/>
      <c r="FBB706"/>
      <c r="FBC706"/>
      <c r="FBD706"/>
      <c r="FBE706"/>
      <c r="FBF706"/>
      <c r="FBG706"/>
      <c r="FBH706"/>
      <c r="FBI706"/>
      <c r="FBJ706"/>
      <c r="FBK706"/>
      <c r="FBL706"/>
      <c r="FBM706"/>
      <c r="FBN706"/>
      <c r="FBO706"/>
      <c r="FBP706"/>
      <c r="FBQ706"/>
      <c r="FBR706"/>
      <c r="FBS706"/>
      <c r="FBT706"/>
      <c r="FBU706"/>
      <c r="FBV706"/>
      <c r="FBW706"/>
      <c r="FBX706"/>
      <c r="FBY706"/>
      <c r="FBZ706"/>
      <c r="FCA706"/>
      <c r="FCB706"/>
      <c r="FCC706"/>
      <c r="FCD706"/>
      <c r="FCE706"/>
      <c r="FCF706"/>
      <c r="FCG706"/>
      <c r="FCH706"/>
      <c r="FCI706"/>
      <c r="FCJ706"/>
      <c r="FCK706"/>
      <c r="FCL706"/>
      <c r="FCM706"/>
      <c r="FCN706"/>
      <c r="FCO706"/>
      <c r="FCP706"/>
      <c r="FCQ706"/>
      <c r="FCR706"/>
      <c r="FCS706"/>
      <c r="FCT706"/>
      <c r="FCU706"/>
      <c r="FCV706"/>
      <c r="FCW706"/>
      <c r="FCX706"/>
      <c r="FCY706"/>
      <c r="FCZ706"/>
      <c r="FDA706"/>
      <c r="FDB706"/>
      <c r="FDC706"/>
      <c r="FDD706"/>
      <c r="FDE706"/>
      <c r="FDF706"/>
      <c r="FDG706"/>
      <c r="FDH706"/>
      <c r="FDI706"/>
      <c r="FDJ706"/>
      <c r="FDK706"/>
      <c r="FDL706"/>
      <c r="FDM706"/>
      <c r="FDN706"/>
      <c r="FDO706"/>
      <c r="FDP706"/>
      <c r="FDQ706"/>
      <c r="FDR706"/>
      <c r="FDS706"/>
      <c r="FDT706"/>
      <c r="FDU706"/>
      <c r="FDV706"/>
      <c r="FDW706"/>
      <c r="FDX706"/>
      <c r="FDY706"/>
      <c r="FDZ706"/>
      <c r="FEA706"/>
      <c r="FEB706"/>
      <c r="FEC706"/>
      <c r="FED706"/>
      <c r="FEE706"/>
      <c r="FEF706"/>
      <c r="FEG706"/>
      <c r="FEH706"/>
      <c r="FEI706"/>
      <c r="FEJ706"/>
      <c r="FEK706"/>
      <c r="FEL706"/>
      <c r="FEM706"/>
      <c r="FEN706"/>
      <c r="FEO706"/>
      <c r="FEP706"/>
      <c r="FEQ706"/>
      <c r="FER706"/>
      <c r="FES706"/>
      <c r="FET706"/>
      <c r="FEU706"/>
      <c r="FEV706"/>
      <c r="FEW706"/>
      <c r="FEX706"/>
      <c r="FEY706"/>
      <c r="FEZ706"/>
      <c r="FFA706"/>
      <c r="FFB706"/>
      <c r="FFC706"/>
      <c r="FFD706"/>
      <c r="FFE706"/>
      <c r="FFF706"/>
      <c r="FFG706"/>
      <c r="FFH706"/>
      <c r="FFI706"/>
      <c r="FFJ706"/>
      <c r="FFK706"/>
      <c r="FFL706"/>
      <c r="FFM706"/>
      <c r="FFN706"/>
      <c r="FFO706"/>
      <c r="FFP706"/>
      <c r="FFQ706"/>
      <c r="FFR706"/>
      <c r="FFS706"/>
      <c r="FFT706"/>
      <c r="FFU706"/>
      <c r="FFV706"/>
      <c r="FFW706"/>
      <c r="FFX706"/>
      <c r="FFY706"/>
      <c r="FFZ706"/>
      <c r="FGA706"/>
      <c r="FGB706"/>
      <c r="FGC706"/>
      <c r="FGD706"/>
      <c r="FGE706"/>
      <c r="FGF706"/>
      <c r="FGG706"/>
      <c r="FGH706"/>
      <c r="FGI706"/>
      <c r="FGJ706"/>
      <c r="FGK706"/>
      <c r="FGL706"/>
      <c r="FGM706"/>
      <c r="FGN706"/>
      <c r="FGO706"/>
      <c r="FGP706"/>
      <c r="FGQ706"/>
      <c r="FGR706"/>
      <c r="FGS706"/>
      <c r="FGT706"/>
      <c r="FGU706"/>
      <c r="FGV706"/>
      <c r="FGW706"/>
      <c r="FGX706"/>
      <c r="FGY706"/>
      <c r="FGZ706"/>
      <c r="FHA706"/>
      <c r="FHB706"/>
      <c r="FHC706"/>
      <c r="FHD706"/>
      <c r="FHE706"/>
      <c r="FHF706"/>
      <c r="FHG706"/>
      <c r="FHH706"/>
      <c r="FHI706"/>
      <c r="FHJ706"/>
      <c r="FHK706"/>
      <c r="FHL706"/>
      <c r="FHM706"/>
      <c r="FHN706"/>
      <c r="FHO706"/>
      <c r="FHP706"/>
      <c r="FHQ706"/>
      <c r="FHR706"/>
      <c r="FHS706"/>
      <c r="FHT706"/>
      <c r="FHU706"/>
      <c r="FHV706"/>
      <c r="FHW706"/>
      <c r="FHX706"/>
      <c r="FHY706"/>
      <c r="FHZ706"/>
      <c r="FIA706"/>
      <c r="FIB706"/>
      <c r="FIC706"/>
      <c r="FID706"/>
      <c r="FIE706"/>
      <c r="FIF706"/>
      <c r="FIG706"/>
      <c r="FIH706"/>
      <c r="FII706"/>
      <c r="FIJ706"/>
      <c r="FIK706"/>
      <c r="FIL706"/>
      <c r="FIM706"/>
      <c r="FIN706"/>
      <c r="FIO706"/>
      <c r="FIP706"/>
      <c r="FIQ706"/>
      <c r="FIR706"/>
      <c r="FIS706"/>
      <c r="FIT706"/>
      <c r="FIU706"/>
      <c r="FIV706"/>
      <c r="FIW706"/>
      <c r="FIX706"/>
      <c r="FIY706"/>
      <c r="FIZ706"/>
      <c r="FJA706"/>
      <c r="FJB706"/>
      <c r="FJC706"/>
      <c r="FJD706"/>
      <c r="FJE706"/>
      <c r="FJF706"/>
      <c r="FJG706"/>
      <c r="FJH706"/>
      <c r="FJI706"/>
      <c r="FJJ706"/>
      <c r="FJK706"/>
      <c r="FJL706"/>
      <c r="FJM706"/>
      <c r="FJN706"/>
      <c r="FJO706"/>
      <c r="FJP706"/>
      <c r="FJQ706"/>
      <c r="FJR706"/>
      <c r="FJS706"/>
      <c r="FJT706"/>
      <c r="FJU706"/>
      <c r="FJV706"/>
      <c r="FJW706"/>
      <c r="FJX706"/>
      <c r="FJY706"/>
      <c r="FJZ706"/>
      <c r="FKA706"/>
      <c r="FKB706"/>
      <c r="FKC706"/>
      <c r="FKD706"/>
      <c r="FKE706"/>
      <c r="FKF706"/>
      <c r="FKG706"/>
      <c r="FKH706"/>
      <c r="FKI706"/>
      <c r="FKJ706"/>
      <c r="FKK706"/>
      <c r="FKL706"/>
      <c r="FKM706"/>
      <c r="FKN706"/>
      <c r="FKO706"/>
      <c r="FKP706"/>
      <c r="FKQ706"/>
      <c r="FKR706"/>
      <c r="FKS706"/>
      <c r="FKT706"/>
      <c r="FKU706"/>
      <c r="FKV706"/>
      <c r="FKW706"/>
      <c r="FKX706"/>
      <c r="FKY706"/>
      <c r="FKZ706"/>
      <c r="FLA706"/>
      <c r="FLB706"/>
      <c r="FLC706"/>
      <c r="FLD706"/>
      <c r="FLE706"/>
      <c r="FLF706"/>
      <c r="FLG706"/>
      <c r="FLH706"/>
      <c r="FLI706"/>
      <c r="FLJ706"/>
      <c r="FLK706"/>
      <c r="FLL706"/>
      <c r="FLM706"/>
      <c r="FLN706"/>
      <c r="FLO706"/>
      <c r="FLP706"/>
      <c r="FLQ706"/>
      <c r="FLR706"/>
      <c r="FLS706"/>
      <c r="FLT706"/>
      <c r="FLU706"/>
      <c r="FLV706"/>
      <c r="FLW706"/>
      <c r="FLX706"/>
      <c r="FLY706"/>
      <c r="FLZ706"/>
      <c r="FMA706"/>
      <c r="FMB706"/>
      <c r="FMC706"/>
      <c r="FMD706"/>
      <c r="FME706"/>
      <c r="FMF706"/>
      <c r="FMG706"/>
      <c r="FMH706"/>
      <c r="FMI706"/>
      <c r="FMJ706"/>
      <c r="FMK706"/>
      <c r="FML706"/>
      <c r="FMM706"/>
      <c r="FMN706"/>
      <c r="FMO706"/>
      <c r="FMP706"/>
      <c r="FMQ706"/>
      <c r="FMR706"/>
      <c r="FMS706"/>
      <c r="FMT706"/>
      <c r="FMU706"/>
      <c r="FMV706"/>
      <c r="FMW706"/>
      <c r="FMX706"/>
      <c r="FMY706"/>
      <c r="FMZ706"/>
      <c r="FNA706"/>
      <c r="FNB706"/>
      <c r="FNC706"/>
      <c r="FND706"/>
      <c r="FNE706"/>
      <c r="FNF706"/>
      <c r="FNG706"/>
      <c r="FNH706"/>
      <c r="FNI706"/>
      <c r="FNJ706"/>
      <c r="FNK706"/>
      <c r="FNL706"/>
      <c r="FNM706"/>
      <c r="FNN706"/>
      <c r="FNO706"/>
      <c r="FNP706"/>
      <c r="FNQ706"/>
      <c r="FNR706"/>
      <c r="FNS706"/>
      <c r="FNT706"/>
      <c r="FNU706"/>
      <c r="FNV706"/>
      <c r="FNW706"/>
      <c r="FNX706"/>
      <c r="FNY706"/>
      <c r="FNZ706"/>
      <c r="FOA706"/>
      <c r="FOB706"/>
      <c r="FOC706"/>
      <c r="FOD706"/>
      <c r="FOE706"/>
      <c r="FOF706"/>
      <c r="FOG706"/>
      <c r="FOH706"/>
      <c r="FOI706"/>
      <c r="FOJ706"/>
      <c r="FOK706"/>
      <c r="FOL706"/>
      <c r="FOM706"/>
      <c r="FON706"/>
      <c r="FOO706"/>
      <c r="FOP706"/>
      <c r="FOQ706"/>
      <c r="FOR706"/>
      <c r="FOS706"/>
      <c r="FOT706"/>
      <c r="FOU706"/>
      <c r="FOV706"/>
      <c r="FOW706"/>
      <c r="FOX706"/>
      <c r="FOY706"/>
      <c r="FOZ706"/>
      <c r="FPA706"/>
      <c r="FPB706"/>
      <c r="FPC706"/>
      <c r="FPD706"/>
      <c r="FPE706"/>
      <c r="FPF706"/>
      <c r="FPG706"/>
      <c r="FPH706"/>
      <c r="FPI706"/>
      <c r="FPJ706"/>
      <c r="FPK706"/>
      <c r="FPL706"/>
      <c r="FPM706"/>
      <c r="FPN706"/>
      <c r="FPO706"/>
      <c r="FPP706"/>
      <c r="FPQ706"/>
      <c r="FPR706"/>
      <c r="FPS706"/>
      <c r="FPT706"/>
      <c r="FPU706"/>
      <c r="FPV706"/>
      <c r="FPW706"/>
      <c r="FPX706"/>
      <c r="FPY706"/>
      <c r="FPZ706"/>
      <c r="FQA706"/>
      <c r="FQB706"/>
      <c r="FQC706"/>
      <c r="FQD706"/>
      <c r="FQE706"/>
      <c r="FQF706"/>
      <c r="FQG706"/>
      <c r="FQH706"/>
      <c r="FQI706"/>
      <c r="FQJ706"/>
      <c r="FQK706"/>
      <c r="FQL706"/>
      <c r="FQM706"/>
      <c r="FQN706"/>
      <c r="FQO706"/>
      <c r="FQP706"/>
      <c r="FQQ706"/>
      <c r="FQR706"/>
      <c r="FQS706"/>
      <c r="FQT706"/>
      <c r="FQU706"/>
      <c r="FQV706"/>
      <c r="FQW706"/>
      <c r="FQX706"/>
      <c r="FQY706"/>
      <c r="FQZ706"/>
      <c r="FRA706"/>
      <c r="FRB706"/>
      <c r="FRC706"/>
      <c r="FRD706"/>
      <c r="FRE706"/>
      <c r="FRF706"/>
      <c r="FRG706"/>
      <c r="FRH706"/>
      <c r="FRI706"/>
      <c r="FRJ706"/>
      <c r="FRK706"/>
      <c r="FRL706"/>
      <c r="FRM706"/>
      <c r="FRN706"/>
      <c r="FRO706"/>
      <c r="FRP706"/>
      <c r="FRQ706"/>
      <c r="FRR706"/>
      <c r="FRS706"/>
      <c r="FRT706"/>
      <c r="FRU706"/>
      <c r="FRV706"/>
      <c r="FRW706"/>
      <c r="FRX706"/>
      <c r="FRY706"/>
      <c r="FRZ706"/>
      <c r="FSA706"/>
      <c r="FSB706"/>
      <c r="FSC706"/>
      <c r="FSD706"/>
      <c r="FSE706"/>
      <c r="FSF706"/>
      <c r="FSG706"/>
      <c r="FSH706"/>
      <c r="FSI706"/>
      <c r="FSJ706"/>
      <c r="FSK706"/>
      <c r="FSL706"/>
      <c r="FSM706"/>
      <c r="FSN706"/>
      <c r="FSO706"/>
      <c r="FSP706"/>
      <c r="FSQ706"/>
      <c r="FSR706"/>
      <c r="FSS706"/>
      <c r="FST706"/>
      <c r="FSU706"/>
      <c r="FSV706"/>
      <c r="FSW706"/>
      <c r="FSX706"/>
      <c r="FSY706"/>
      <c r="FSZ706"/>
      <c r="FTA706"/>
      <c r="FTB706"/>
      <c r="FTC706"/>
      <c r="FTD706"/>
      <c r="FTE706"/>
      <c r="FTF706"/>
      <c r="FTG706"/>
      <c r="FTH706"/>
      <c r="FTI706"/>
      <c r="FTJ706"/>
      <c r="FTK706"/>
      <c r="FTL706"/>
      <c r="FTM706"/>
      <c r="FTN706"/>
      <c r="FTO706"/>
      <c r="FTP706"/>
      <c r="FTQ706"/>
      <c r="FTR706"/>
      <c r="FTS706"/>
      <c r="FTT706"/>
      <c r="FTU706"/>
      <c r="FTV706"/>
      <c r="FTW706"/>
      <c r="FTX706"/>
      <c r="FTY706"/>
      <c r="FTZ706"/>
      <c r="FUA706"/>
      <c r="FUB706"/>
      <c r="FUC706"/>
      <c r="FUD706"/>
      <c r="FUE706"/>
      <c r="FUF706"/>
      <c r="FUG706"/>
      <c r="FUH706"/>
      <c r="FUI706"/>
      <c r="FUJ706"/>
      <c r="FUK706"/>
      <c r="FUL706"/>
      <c r="FUM706"/>
      <c r="FUN706"/>
      <c r="FUO706"/>
      <c r="FUP706"/>
      <c r="FUQ706"/>
      <c r="FUR706"/>
      <c r="FUS706"/>
      <c r="FUT706"/>
      <c r="FUU706"/>
      <c r="FUV706"/>
      <c r="FUW706"/>
      <c r="FUX706"/>
      <c r="FUY706"/>
      <c r="FUZ706"/>
      <c r="FVA706"/>
      <c r="FVB706"/>
      <c r="FVC706"/>
      <c r="FVD706"/>
      <c r="FVE706"/>
      <c r="FVF706"/>
      <c r="FVG706"/>
      <c r="FVH706"/>
      <c r="FVI706"/>
      <c r="FVJ706"/>
      <c r="FVK706"/>
      <c r="FVL706"/>
      <c r="FVM706"/>
      <c r="FVN706"/>
      <c r="FVO706"/>
      <c r="FVP706"/>
      <c r="FVQ706"/>
      <c r="FVR706"/>
      <c r="FVS706"/>
      <c r="FVT706"/>
      <c r="FVU706"/>
      <c r="FVV706"/>
      <c r="FVW706"/>
      <c r="FVX706"/>
      <c r="FVY706"/>
      <c r="FVZ706"/>
      <c r="FWA706"/>
      <c r="FWB706"/>
      <c r="FWC706"/>
      <c r="FWD706"/>
      <c r="FWE706"/>
      <c r="FWF706"/>
      <c r="FWG706"/>
      <c r="FWH706"/>
      <c r="FWI706"/>
      <c r="FWJ706"/>
      <c r="FWK706"/>
      <c r="FWL706"/>
      <c r="FWM706"/>
      <c r="FWN706"/>
      <c r="FWO706"/>
      <c r="FWP706"/>
      <c r="FWQ706"/>
      <c r="FWR706"/>
      <c r="FWS706"/>
      <c r="FWT706"/>
      <c r="FWU706"/>
      <c r="FWV706"/>
      <c r="FWW706"/>
      <c r="FWX706"/>
      <c r="FWY706"/>
      <c r="FWZ706"/>
      <c r="FXA706"/>
      <c r="FXB706"/>
      <c r="FXC706"/>
      <c r="FXD706"/>
      <c r="FXE706"/>
      <c r="FXF706"/>
      <c r="FXG706"/>
      <c r="FXH706"/>
      <c r="FXI706"/>
      <c r="FXJ706"/>
      <c r="FXK706"/>
      <c r="FXL706"/>
      <c r="FXM706"/>
      <c r="FXN706"/>
      <c r="FXO706"/>
      <c r="FXP706"/>
      <c r="FXQ706"/>
      <c r="FXR706"/>
      <c r="FXS706"/>
      <c r="FXT706"/>
      <c r="FXU706"/>
      <c r="FXV706"/>
      <c r="FXW706"/>
      <c r="FXX706"/>
      <c r="FXY706"/>
      <c r="FXZ706"/>
      <c r="FYA706"/>
      <c r="FYB706"/>
      <c r="FYC706"/>
      <c r="FYD706"/>
      <c r="FYE706"/>
      <c r="FYF706"/>
      <c r="FYG706"/>
      <c r="FYH706"/>
      <c r="FYI706"/>
      <c r="FYJ706"/>
      <c r="FYK706"/>
      <c r="FYL706"/>
      <c r="FYM706"/>
      <c r="FYN706"/>
      <c r="FYO706"/>
      <c r="FYP706"/>
      <c r="FYQ706"/>
      <c r="FYR706"/>
      <c r="FYS706"/>
      <c r="FYT706"/>
      <c r="FYU706"/>
      <c r="FYV706"/>
      <c r="FYW706"/>
      <c r="FYX706"/>
      <c r="FYY706"/>
      <c r="FYZ706"/>
      <c r="FZA706"/>
      <c r="FZB706"/>
      <c r="FZC706"/>
      <c r="FZD706"/>
      <c r="FZE706"/>
      <c r="FZF706"/>
      <c r="FZG706"/>
      <c r="FZH706"/>
      <c r="FZI706"/>
      <c r="FZJ706"/>
      <c r="FZK706"/>
      <c r="FZL706"/>
      <c r="FZM706"/>
      <c r="FZN706"/>
      <c r="FZO706"/>
      <c r="FZP706"/>
      <c r="FZQ706"/>
      <c r="FZR706"/>
      <c r="FZS706"/>
      <c r="FZT706"/>
      <c r="FZU706"/>
      <c r="FZV706"/>
      <c r="FZW706"/>
      <c r="FZX706"/>
      <c r="FZY706"/>
      <c r="FZZ706"/>
      <c r="GAA706"/>
      <c r="GAB706"/>
      <c r="GAC706"/>
      <c r="GAD706"/>
      <c r="GAE706"/>
      <c r="GAF706"/>
      <c r="GAG706"/>
      <c r="GAH706"/>
      <c r="GAI706"/>
      <c r="GAJ706"/>
      <c r="GAK706"/>
      <c r="GAL706"/>
      <c r="GAM706"/>
      <c r="GAN706"/>
      <c r="GAO706"/>
      <c r="GAP706"/>
      <c r="GAQ706"/>
      <c r="GAR706"/>
      <c r="GAS706"/>
      <c r="GAT706"/>
      <c r="GAU706"/>
      <c r="GAV706"/>
      <c r="GAW706"/>
      <c r="GAX706"/>
      <c r="GAY706"/>
      <c r="GAZ706"/>
      <c r="GBA706"/>
      <c r="GBB706"/>
      <c r="GBC706"/>
      <c r="GBD706"/>
      <c r="GBE706"/>
      <c r="GBF706"/>
      <c r="GBG706"/>
      <c r="GBH706"/>
      <c r="GBI706"/>
      <c r="GBJ706"/>
      <c r="GBK706"/>
      <c r="GBL706"/>
      <c r="GBM706"/>
      <c r="GBN706"/>
      <c r="GBO706"/>
      <c r="GBP706"/>
      <c r="GBQ706"/>
      <c r="GBR706"/>
      <c r="GBS706"/>
      <c r="GBT706"/>
      <c r="GBU706"/>
      <c r="GBV706"/>
      <c r="GBW706"/>
      <c r="GBX706"/>
      <c r="GBY706"/>
      <c r="GBZ706"/>
      <c r="GCA706"/>
      <c r="GCB706"/>
      <c r="GCC706"/>
      <c r="GCD706"/>
      <c r="GCE706"/>
      <c r="GCF706"/>
      <c r="GCG706"/>
      <c r="GCH706"/>
      <c r="GCI706"/>
      <c r="GCJ706"/>
      <c r="GCK706"/>
      <c r="GCL706"/>
      <c r="GCM706"/>
      <c r="GCN706"/>
      <c r="GCO706"/>
      <c r="GCP706"/>
      <c r="GCQ706"/>
      <c r="GCR706"/>
      <c r="GCS706"/>
      <c r="GCT706"/>
      <c r="GCU706"/>
      <c r="GCV706"/>
      <c r="GCW706"/>
      <c r="GCX706"/>
      <c r="GCY706"/>
      <c r="GCZ706"/>
      <c r="GDA706"/>
      <c r="GDB706"/>
      <c r="GDC706"/>
      <c r="GDD706"/>
      <c r="GDE706"/>
      <c r="GDF706"/>
      <c r="GDG706"/>
      <c r="GDH706"/>
      <c r="GDI706"/>
      <c r="GDJ706"/>
      <c r="GDK706"/>
      <c r="GDL706"/>
      <c r="GDM706"/>
      <c r="GDN706"/>
      <c r="GDO706"/>
      <c r="GDP706"/>
      <c r="GDQ706"/>
      <c r="GDR706"/>
      <c r="GDS706"/>
      <c r="GDT706"/>
      <c r="GDU706"/>
      <c r="GDV706"/>
      <c r="GDW706"/>
      <c r="GDX706"/>
      <c r="GDY706"/>
      <c r="GDZ706"/>
      <c r="GEA706"/>
      <c r="GEB706"/>
      <c r="GEC706"/>
      <c r="GED706"/>
      <c r="GEE706"/>
      <c r="GEF706"/>
      <c r="GEG706"/>
      <c r="GEH706"/>
      <c r="GEI706"/>
      <c r="GEJ706"/>
      <c r="GEK706"/>
      <c r="GEL706"/>
      <c r="GEM706"/>
      <c r="GEN706"/>
      <c r="GEO706"/>
      <c r="GEP706"/>
      <c r="GEQ706"/>
      <c r="GER706"/>
      <c r="GES706"/>
      <c r="GET706"/>
      <c r="GEU706"/>
      <c r="GEV706"/>
      <c r="GEW706"/>
      <c r="GEX706"/>
      <c r="GEY706"/>
      <c r="GEZ706"/>
      <c r="GFA706"/>
      <c r="GFB706"/>
      <c r="GFC706"/>
      <c r="GFD706"/>
      <c r="GFE706"/>
      <c r="GFF706"/>
      <c r="GFG706"/>
      <c r="GFH706"/>
      <c r="GFI706"/>
      <c r="GFJ706"/>
      <c r="GFK706"/>
      <c r="GFL706"/>
      <c r="GFM706"/>
      <c r="GFN706"/>
      <c r="GFO706"/>
      <c r="GFP706"/>
      <c r="GFQ706"/>
      <c r="GFR706"/>
      <c r="GFS706"/>
      <c r="GFT706"/>
      <c r="GFU706"/>
      <c r="GFV706"/>
      <c r="GFW706"/>
      <c r="GFX706"/>
      <c r="GFY706"/>
      <c r="GFZ706"/>
      <c r="GGA706"/>
      <c r="GGB706"/>
      <c r="GGC706"/>
      <c r="GGD706"/>
      <c r="GGE706"/>
      <c r="GGF706"/>
      <c r="GGG706"/>
      <c r="GGH706"/>
      <c r="GGI706"/>
      <c r="GGJ706"/>
      <c r="GGK706"/>
      <c r="GGL706"/>
      <c r="GGM706"/>
      <c r="GGN706"/>
      <c r="GGO706"/>
      <c r="GGP706"/>
      <c r="GGQ706"/>
      <c r="GGR706"/>
      <c r="GGS706"/>
      <c r="GGT706"/>
      <c r="GGU706"/>
      <c r="GGV706"/>
      <c r="GGW706"/>
      <c r="GGX706"/>
      <c r="GGY706"/>
      <c r="GGZ706"/>
      <c r="GHA706"/>
      <c r="GHB706"/>
      <c r="GHC706"/>
      <c r="GHD706"/>
      <c r="GHE706"/>
      <c r="GHF706"/>
      <c r="GHG706"/>
      <c r="GHH706"/>
      <c r="GHI706"/>
      <c r="GHJ706"/>
      <c r="GHK706"/>
      <c r="GHL706"/>
      <c r="GHM706"/>
      <c r="GHN706"/>
      <c r="GHO706"/>
      <c r="GHP706"/>
      <c r="GHQ706"/>
      <c r="GHR706"/>
      <c r="GHS706"/>
      <c r="GHT706"/>
      <c r="GHU706"/>
      <c r="GHV706"/>
      <c r="GHW706"/>
      <c r="GHX706"/>
      <c r="GHY706"/>
      <c r="GHZ706"/>
      <c r="GIA706"/>
      <c r="GIB706"/>
      <c r="GIC706"/>
      <c r="GID706"/>
      <c r="GIE706"/>
      <c r="GIF706"/>
      <c r="GIG706"/>
      <c r="GIH706"/>
      <c r="GII706"/>
      <c r="GIJ706"/>
      <c r="GIK706"/>
      <c r="GIL706"/>
      <c r="GIM706"/>
      <c r="GIN706"/>
      <c r="GIO706"/>
      <c r="GIP706"/>
      <c r="GIQ706"/>
      <c r="GIR706"/>
      <c r="GIS706"/>
      <c r="GIT706"/>
      <c r="GIU706"/>
      <c r="GIV706"/>
      <c r="GIW706"/>
      <c r="GIX706"/>
      <c r="GIY706"/>
      <c r="GIZ706"/>
      <c r="GJA706"/>
      <c r="GJB706"/>
      <c r="GJC706"/>
      <c r="GJD706"/>
      <c r="GJE706"/>
      <c r="GJF706"/>
      <c r="GJG706"/>
      <c r="GJH706"/>
      <c r="GJI706"/>
      <c r="GJJ706"/>
      <c r="GJK706"/>
      <c r="GJL706"/>
      <c r="GJM706"/>
      <c r="GJN706"/>
      <c r="GJO706"/>
      <c r="GJP706"/>
      <c r="GJQ706"/>
      <c r="GJR706"/>
      <c r="GJS706"/>
      <c r="GJT706"/>
      <c r="GJU706"/>
      <c r="GJV706"/>
      <c r="GJW706"/>
      <c r="GJX706"/>
      <c r="GJY706"/>
      <c r="GJZ706"/>
      <c r="GKA706"/>
      <c r="GKB706"/>
      <c r="GKC706"/>
      <c r="GKD706"/>
      <c r="GKE706"/>
      <c r="GKF706"/>
      <c r="GKG706"/>
      <c r="GKH706"/>
      <c r="GKI706"/>
      <c r="GKJ706"/>
      <c r="GKK706"/>
      <c r="GKL706"/>
      <c r="GKM706"/>
      <c r="GKN706"/>
      <c r="GKO706"/>
      <c r="GKP706"/>
      <c r="GKQ706"/>
      <c r="GKR706"/>
      <c r="GKS706"/>
      <c r="GKT706"/>
      <c r="GKU706"/>
      <c r="GKV706"/>
      <c r="GKW706"/>
      <c r="GKX706"/>
      <c r="GKY706"/>
      <c r="GKZ706"/>
      <c r="GLA706"/>
      <c r="GLB706"/>
      <c r="GLC706"/>
      <c r="GLD706"/>
      <c r="GLE706"/>
      <c r="GLF706"/>
      <c r="GLG706"/>
      <c r="GLH706"/>
      <c r="GLI706"/>
      <c r="GLJ706"/>
      <c r="GLK706"/>
      <c r="GLL706"/>
      <c r="GLM706"/>
      <c r="GLN706"/>
      <c r="GLO706"/>
      <c r="GLP706"/>
      <c r="GLQ706"/>
      <c r="GLR706"/>
      <c r="GLS706"/>
      <c r="GLT706"/>
      <c r="GLU706"/>
      <c r="GLV706"/>
      <c r="GLW706"/>
      <c r="GLX706"/>
      <c r="GLY706"/>
      <c r="GLZ706"/>
      <c r="GMA706"/>
      <c r="GMB706"/>
      <c r="GMC706"/>
      <c r="GMD706"/>
      <c r="GME706"/>
      <c r="GMF706"/>
      <c r="GMG706"/>
      <c r="GMH706"/>
      <c r="GMI706"/>
      <c r="GMJ706"/>
      <c r="GMK706"/>
      <c r="GML706"/>
      <c r="GMM706"/>
      <c r="GMN706"/>
      <c r="GMO706"/>
      <c r="GMP706"/>
      <c r="GMQ706"/>
      <c r="GMR706"/>
      <c r="GMS706"/>
      <c r="GMT706"/>
      <c r="GMU706"/>
      <c r="GMV706"/>
      <c r="GMW706"/>
      <c r="GMX706"/>
      <c r="GMY706"/>
      <c r="GMZ706"/>
      <c r="GNA706"/>
      <c r="GNB706"/>
      <c r="GNC706"/>
      <c r="GND706"/>
      <c r="GNE706"/>
      <c r="GNF706"/>
      <c r="GNG706"/>
      <c r="GNH706"/>
      <c r="GNI706"/>
      <c r="GNJ706"/>
      <c r="GNK706"/>
      <c r="GNL706"/>
      <c r="GNM706"/>
      <c r="GNN706"/>
      <c r="GNO706"/>
      <c r="GNP706"/>
      <c r="GNQ706"/>
      <c r="GNR706"/>
      <c r="GNS706"/>
      <c r="GNT706"/>
      <c r="GNU706"/>
      <c r="GNV706"/>
      <c r="GNW706"/>
      <c r="GNX706"/>
      <c r="GNY706"/>
      <c r="GNZ706"/>
      <c r="GOA706"/>
      <c r="GOB706"/>
      <c r="GOC706"/>
      <c r="GOD706"/>
      <c r="GOE706"/>
      <c r="GOF706"/>
      <c r="GOG706"/>
      <c r="GOH706"/>
      <c r="GOI706"/>
      <c r="GOJ706"/>
      <c r="GOK706"/>
      <c r="GOL706"/>
      <c r="GOM706"/>
      <c r="GON706"/>
      <c r="GOO706"/>
      <c r="GOP706"/>
      <c r="GOQ706"/>
      <c r="GOR706"/>
      <c r="GOS706"/>
      <c r="GOT706"/>
      <c r="GOU706"/>
      <c r="GOV706"/>
      <c r="GOW706"/>
      <c r="GOX706"/>
      <c r="GOY706"/>
      <c r="GOZ706"/>
      <c r="GPA706"/>
      <c r="GPB706"/>
      <c r="GPC706"/>
      <c r="GPD706"/>
      <c r="GPE706"/>
      <c r="GPF706"/>
      <c r="GPG706"/>
      <c r="GPH706"/>
      <c r="GPI706"/>
      <c r="GPJ706"/>
      <c r="GPK706"/>
      <c r="GPL706"/>
      <c r="GPM706"/>
      <c r="GPN706"/>
      <c r="GPO706"/>
      <c r="GPP706"/>
      <c r="GPQ706"/>
      <c r="GPR706"/>
      <c r="GPS706"/>
      <c r="GPT706"/>
      <c r="GPU706"/>
      <c r="GPV706"/>
      <c r="GPW706"/>
      <c r="GPX706"/>
      <c r="GPY706"/>
      <c r="GPZ706"/>
      <c r="GQA706"/>
      <c r="GQB706"/>
      <c r="GQC706"/>
      <c r="GQD706"/>
      <c r="GQE706"/>
      <c r="GQF706"/>
      <c r="GQG706"/>
      <c r="GQH706"/>
      <c r="GQI706"/>
      <c r="GQJ706"/>
      <c r="GQK706"/>
      <c r="GQL706"/>
      <c r="GQM706"/>
      <c r="GQN706"/>
      <c r="GQO706"/>
      <c r="GQP706"/>
      <c r="GQQ706"/>
      <c r="GQR706"/>
      <c r="GQS706"/>
      <c r="GQT706"/>
      <c r="GQU706"/>
      <c r="GQV706"/>
      <c r="GQW706"/>
      <c r="GQX706"/>
      <c r="GQY706"/>
      <c r="GQZ706"/>
      <c r="GRA706"/>
      <c r="GRB706"/>
      <c r="GRC706"/>
      <c r="GRD706"/>
      <c r="GRE706"/>
      <c r="GRF706"/>
      <c r="GRG706"/>
      <c r="GRH706"/>
      <c r="GRI706"/>
      <c r="GRJ706"/>
      <c r="GRK706"/>
      <c r="GRL706"/>
      <c r="GRM706"/>
      <c r="GRN706"/>
      <c r="GRO706"/>
      <c r="GRP706"/>
      <c r="GRQ706"/>
      <c r="GRR706"/>
      <c r="GRS706"/>
      <c r="GRT706"/>
      <c r="GRU706"/>
      <c r="GRV706"/>
      <c r="GRW706"/>
      <c r="GRX706"/>
      <c r="GRY706"/>
      <c r="GRZ706"/>
      <c r="GSA706"/>
      <c r="GSB706"/>
      <c r="GSC706"/>
      <c r="GSD706"/>
      <c r="GSE706"/>
      <c r="GSF706"/>
      <c r="GSG706"/>
      <c r="GSH706"/>
      <c r="GSI706"/>
      <c r="GSJ706"/>
      <c r="GSK706"/>
      <c r="GSL706"/>
      <c r="GSM706"/>
      <c r="GSN706"/>
      <c r="GSO706"/>
      <c r="GSP706"/>
      <c r="GSQ706"/>
      <c r="GSR706"/>
      <c r="GSS706"/>
      <c r="GST706"/>
      <c r="GSU706"/>
      <c r="GSV706"/>
      <c r="GSW706"/>
      <c r="GSX706"/>
      <c r="GSY706"/>
      <c r="GSZ706"/>
      <c r="GTA706"/>
      <c r="GTB706"/>
      <c r="GTC706"/>
      <c r="GTD706"/>
      <c r="GTE706"/>
      <c r="GTF706"/>
      <c r="GTG706"/>
      <c r="GTH706"/>
      <c r="GTI706"/>
      <c r="GTJ706"/>
      <c r="GTK706"/>
      <c r="GTL706"/>
      <c r="GTM706"/>
      <c r="GTN706"/>
      <c r="GTO706"/>
      <c r="GTP706"/>
      <c r="GTQ706"/>
      <c r="GTR706"/>
      <c r="GTS706"/>
      <c r="GTT706"/>
      <c r="GTU706"/>
      <c r="GTV706"/>
      <c r="GTW706"/>
      <c r="GTX706"/>
      <c r="GTY706"/>
      <c r="GTZ706"/>
      <c r="GUA706"/>
      <c r="GUB706"/>
      <c r="GUC706"/>
      <c r="GUD706"/>
      <c r="GUE706"/>
      <c r="GUF706"/>
      <c r="GUG706"/>
      <c r="GUH706"/>
      <c r="GUI706"/>
      <c r="GUJ706"/>
      <c r="GUK706"/>
      <c r="GUL706"/>
      <c r="GUM706"/>
      <c r="GUN706"/>
      <c r="GUO706"/>
      <c r="GUP706"/>
      <c r="GUQ706"/>
      <c r="GUR706"/>
      <c r="GUS706"/>
      <c r="GUT706"/>
      <c r="GUU706"/>
      <c r="GUV706"/>
      <c r="GUW706"/>
      <c r="GUX706"/>
      <c r="GUY706"/>
      <c r="GUZ706"/>
      <c r="GVA706"/>
      <c r="GVB706"/>
      <c r="GVC706"/>
      <c r="GVD706"/>
      <c r="GVE706"/>
      <c r="GVF706"/>
      <c r="GVG706"/>
      <c r="GVH706"/>
      <c r="GVI706"/>
      <c r="GVJ706"/>
      <c r="GVK706"/>
      <c r="GVL706"/>
      <c r="GVM706"/>
      <c r="GVN706"/>
      <c r="GVO706"/>
      <c r="GVP706"/>
      <c r="GVQ706"/>
      <c r="GVR706"/>
      <c r="GVS706"/>
      <c r="GVT706"/>
      <c r="GVU706"/>
      <c r="GVV706"/>
      <c r="GVW706"/>
      <c r="GVX706"/>
      <c r="GVY706"/>
      <c r="GVZ706"/>
      <c r="GWA706"/>
      <c r="GWB706"/>
      <c r="GWC706"/>
      <c r="GWD706"/>
      <c r="GWE706"/>
      <c r="GWF706"/>
      <c r="GWG706"/>
      <c r="GWH706"/>
      <c r="GWI706"/>
      <c r="GWJ706"/>
      <c r="GWK706"/>
      <c r="GWL706"/>
      <c r="GWM706"/>
      <c r="GWN706"/>
      <c r="GWO706"/>
      <c r="GWP706"/>
      <c r="GWQ706"/>
      <c r="GWR706"/>
      <c r="GWS706"/>
      <c r="GWT706"/>
      <c r="GWU706"/>
      <c r="GWV706"/>
      <c r="GWW706"/>
      <c r="GWX706"/>
      <c r="GWY706"/>
      <c r="GWZ706"/>
      <c r="GXA706"/>
      <c r="GXB706"/>
      <c r="GXC706"/>
      <c r="GXD706"/>
      <c r="GXE706"/>
      <c r="GXF706"/>
      <c r="GXG706"/>
      <c r="GXH706"/>
      <c r="GXI706"/>
      <c r="GXJ706"/>
      <c r="GXK706"/>
      <c r="GXL706"/>
      <c r="GXM706"/>
      <c r="GXN706"/>
      <c r="GXO706"/>
      <c r="GXP706"/>
      <c r="GXQ706"/>
      <c r="GXR706"/>
      <c r="GXS706"/>
      <c r="GXT706"/>
      <c r="GXU706"/>
      <c r="GXV706"/>
      <c r="GXW706"/>
      <c r="GXX706"/>
      <c r="GXY706"/>
      <c r="GXZ706"/>
      <c r="GYA706"/>
      <c r="GYB706"/>
      <c r="GYC706"/>
      <c r="GYD706"/>
      <c r="GYE706"/>
      <c r="GYF706"/>
      <c r="GYG706"/>
      <c r="GYH706"/>
      <c r="GYI706"/>
      <c r="GYJ706"/>
      <c r="GYK706"/>
      <c r="GYL706"/>
      <c r="GYM706"/>
      <c r="GYN706"/>
      <c r="GYO706"/>
      <c r="GYP706"/>
      <c r="GYQ706"/>
      <c r="GYR706"/>
      <c r="GYS706"/>
      <c r="GYT706"/>
      <c r="GYU706"/>
      <c r="GYV706"/>
      <c r="GYW706"/>
      <c r="GYX706"/>
      <c r="GYY706"/>
      <c r="GYZ706"/>
      <c r="GZA706"/>
      <c r="GZB706"/>
      <c r="GZC706"/>
      <c r="GZD706"/>
      <c r="GZE706"/>
      <c r="GZF706"/>
      <c r="GZG706"/>
      <c r="GZH706"/>
      <c r="GZI706"/>
      <c r="GZJ706"/>
      <c r="GZK706"/>
      <c r="GZL706"/>
      <c r="GZM706"/>
      <c r="GZN706"/>
      <c r="GZO706"/>
      <c r="GZP706"/>
      <c r="GZQ706"/>
      <c r="GZR706"/>
      <c r="GZS706"/>
      <c r="GZT706"/>
      <c r="GZU706"/>
      <c r="GZV706"/>
      <c r="GZW706"/>
      <c r="GZX706"/>
      <c r="GZY706"/>
      <c r="GZZ706"/>
      <c r="HAA706"/>
      <c r="HAB706"/>
      <c r="HAC706"/>
      <c r="HAD706"/>
      <c r="HAE706"/>
      <c r="HAF706"/>
      <c r="HAG706"/>
      <c r="HAH706"/>
      <c r="HAI706"/>
      <c r="HAJ706"/>
      <c r="HAK706"/>
      <c r="HAL706"/>
      <c r="HAM706"/>
      <c r="HAN706"/>
      <c r="HAO706"/>
      <c r="HAP706"/>
      <c r="HAQ706"/>
      <c r="HAR706"/>
      <c r="HAS706"/>
      <c r="HAT706"/>
      <c r="HAU706"/>
      <c r="HAV706"/>
      <c r="HAW706"/>
      <c r="HAX706"/>
      <c r="HAY706"/>
      <c r="HAZ706"/>
      <c r="HBA706"/>
      <c r="HBB706"/>
      <c r="HBC706"/>
      <c r="HBD706"/>
      <c r="HBE706"/>
      <c r="HBF706"/>
      <c r="HBG706"/>
      <c r="HBH706"/>
      <c r="HBI706"/>
      <c r="HBJ706"/>
      <c r="HBK706"/>
      <c r="HBL706"/>
      <c r="HBM706"/>
      <c r="HBN706"/>
      <c r="HBO706"/>
      <c r="HBP706"/>
      <c r="HBQ706"/>
      <c r="HBR706"/>
      <c r="HBS706"/>
      <c r="HBT706"/>
      <c r="HBU706"/>
      <c r="HBV706"/>
      <c r="HBW706"/>
      <c r="HBX706"/>
      <c r="HBY706"/>
      <c r="HBZ706"/>
      <c r="HCA706"/>
      <c r="HCB706"/>
      <c r="HCC706"/>
      <c r="HCD706"/>
      <c r="HCE706"/>
      <c r="HCF706"/>
      <c r="HCG706"/>
      <c r="HCH706"/>
      <c r="HCI706"/>
      <c r="HCJ706"/>
      <c r="HCK706"/>
      <c r="HCL706"/>
      <c r="HCM706"/>
      <c r="HCN706"/>
      <c r="HCO706"/>
      <c r="HCP706"/>
      <c r="HCQ706"/>
      <c r="HCR706"/>
      <c r="HCS706"/>
      <c r="HCT706"/>
      <c r="HCU706"/>
      <c r="HCV706"/>
      <c r="HCW706"/>
      <c r="HCX706"/>
      <c r="HCY706"/>
      <c r="HCZ706"/>
      <c r="HDA706"/>
      <c r="HDB706"/>
      <c r="HDC706"/>
      <c r="HDD706"/>
      <c r="HDE706"/>
      <c r="HDF706"/>
      <c r="HDG706"/>
      <c r="HDH706"/>
      <c r="HDI706"/>
      <c r="HDJ706"/>
      <c r="HDK706"/>
      <c r="HDL706"/>
      <c r="HDM706"/>
      <c r="HDN706"/>
      <c r="HDO706"/>
      <c r="HDP706"/>
      <c r="HDQ706"/>
      <c r="HDR706"/>
      <c r="HDS706"/>
      <c r="HDT706"/>
      <c r="HDU706"/>
      <c r="HDV706"/>
      <c r="HDW706"/>
      <c r="HDX706"/>
      <c r="HDY706"/>
      <c r="HDZ706"/>
      <c r="HEA706"/>
      <c r="HEB706"/>
      <c r="HEC706"/>
      <c r="HED706"/>
      <c r="HEE706"/>
      <c r="HEF706"/>
      <c r="HEG706"/>
      <c r="HEH706"/>
      <c r="HEI706"/>
      <c r="HEJ706"/>
      <c r="HEK706"/>
      <c r="HEL706"/>
      <c r="HEM706"/>
      <c r="HEN706"/>
      <c r="HEO706"/>
      <c r="HEP706"/>
      <c r="HEQ706"/>
      <c r="HER706"/>
      <c r="HES706"/>
      <c r="HET706"/>
      <c r="HEU706"/>
      <c r="HEV706"/>
      <c r="HEW706"/>
      <c r="HEX706"/>
      <c r="HEY706"/>
      <c r="HEZ706"/>
      <c r="HFA706"/>
      <c r="HFB706"/>
      <c r="HFC706"/>
      <c r="HFD706"/>
      <c r="HFE706"/>
      <c r="HFF706"/>
      <c r="HFG706"/>
      <c r="HFH706"/>
      <c r="HFI706"/>
      <c r="HFJ706"/>
      <c r="HFK706"/>
      <c r="HFL706"/>
      <c r="HFM706"/>
      <c r="HFN706"/>
      <c r="HFO706"/>
      <c r="HFP706"/>
      <c r="HFQ706"/>
      <c r="HFR706"/>
      <c r="HFS706"/>
      <c r="HFT706"/>
      <c r="HFU706"/>
      <c r="HFV706"/>
      <c r="HFW706"/>
      <c r="HFX706"/>
      <c r="HFY706"/>
      <c r="HFZ706"/>
      <c r="HGA706"/>
      <c r="HGB706"/>
      <c r="HGC706"/>
      <c r="HGD706"/>
      <c r="HGE706"/>
      <c r="HGF706"/>
      <c r="HGG706"/>
      <c r="HGH706"/>
      <c r="HGI706"/>
      <c r="HGJ706"/>
      <c r="HGK706"/>
      <c r="HGL706"/>
      <c r="HGM706"/>
      <c r="HGN706"/>
      <c r="HGO706"/>
      <c r="HGP706"/>
      <c r="HGQ706"/>
      <c r="HGR706"/>
      <c r="HGS706"/>
      <c r="HGT706"/>
      <c r="HGU706"/>
      <c r="HGV706"/>
      <c r="HGW706"/>
      <c r="HGX706"/>
      <c r="HGY706"/>
      <c r="HGZ706"/>
      <c r="HHA706"/>
      <c r="HHB706"/>
      <c r="HHC706"/>
      <c r="HHD706"/>
      <c r="HHE706"/>
      <c r="HHF706"/>
      <c r="HHG706"/>
      <c r="HHH706"/>
      <c r="HHI706"/>
      <c r="HHJ706"/>
      <c r="HHK706"/>
      <c r="HHL706"/>
      <c r="HHM706"/>
      <c r="HHN706"/>
      <c r="HHO706"/>
      <c r="HHP706"/>
      <c r="HHQ706"/>
      <c r="HHR706"/>
      <c r="HHS706"/>
      <c r="HHT706"/>
      <c r="HHU706"/>
      <c r="HHV706"/>
      <c r="HHW706"/>
      <c r="HHX706"/>
      <c r="HHY706"/>
      <c r="HHZ706"/>
      <c r="HIA706"/>
      <c r="HIB706"/>
      <c r="HIC706"/>
      <c r="HID706"/>
      <c r="HIE706"/>
      <c r="HIF706"/>
      <c r="HIG706"/>
      <c r="HIH706"/>
      <c r="HII706"/>
      <c r="HIJ706"/>
      <c r="HIK706"/>
      <c r="HIL706"/>
      <c r="HIM706"/>
      <c r="HIN706"/>
      <c r="HIO706"/>
      <c r="HIP706"/>
      <c r="HIQ706"/>
      <c r="HIR706"/>
      <c r="HIS706"/>
      <c r="HIT706"/>
      <c r="HIU706"/>
      <c r="HIV706"/>
      <c r="HIW706"/>
      <c r="HIX706"/>
      <c r="HIY706"/>
      <c r="HIZ706"/>
      <c r="HJA706"/>
      <c r="HJB706"/>
      <c r="HJC706"/>
      <c r="HJD706"/>
      <c r="HJE706"/>
      <c r="HJF706"/>
      <c r="HJG706"/>
      <c r="HJH706"/>
      <c r="HJI706"/>
      <c r="HJJ706"/>
      <c r="HJK706"/>
      <c r="HJL706"/>
      <c r="HJM706"/>
      <c r="HJN706"/>
      <c r="HJO706"/>
      <c r="HJP706"/>
      <c r="HJQ706"/>
      <c r="HJR706"/>
      <c r="HJS706"/>
      <c r="HJT706"/>
      <c r="HJU706"/>
      <c r="HJV706"/>
      <c r="HJW706"/>
      <c r="HJX706"/>
      <c r="HJY706"/>
      <c r="HJZ706"/>
      <c r="HKA706"/>
      <c r="HKB706"/>
      <c r="HKC706"/>
      <c r="HKD706"/>
      <c r="HKE706"/>
      <c r="HKF706"/>
      <c r="HKG706"/>
      <c r="HKH706"/>
      <c r="HKI706"/>
      <c r="HKJ706"/>
      <c r="HKK706"/>
      <c r="HKL706"/>
      <c r="HKM706"/>
      <c r="HKN706"/>
      <c r="HKO706"/>
      <c r="HKP706"/>
      <c r="HKQ706"/>
      <c r="HKR706"/>
      <c r="HKS706"/>
      <c r="HKT706"/>
      <c r="HKU706"/>
      <c r="HKV706"/>
      <c r="HKW706"/>
      <c r="HKX706"/>
      <c r="HKY706"/>
      <c r="HKZ706"/>
      <c r="HLA706"/>
      <c r="HLB706"/>
      <c r="HLC706"/>
      <c r="HLD706"/>
      <c r="HLE706"/>
      <c r="HLF706"/>
      <c r="HLG706"/>
      <c r="HLH706"/>
      <c r="HLI706"/>
      <c r="HLJ706"/>
      <c r="HLK706"/>
      <c r="HLL706"/>
      <c r="HLM706"/>
      <c r="HLN706"/>
      <c r="HLO706"/>
      <c r="HLP706"/>
      <c r="HLQ706"/>
      <c r="HLR706"/>
      <c r="HLS706"/>
      <c r="HLT706"/>
      <c r="HLU706"/>
      <c r="HLV706"/>
      <c r="HLW706"/>
      <c r="HLX706"/>
      <c r="HLY706"/>
      <c r="HLZ706"/>
      <c r="HMA706"/>
      <c r="HMB706"/>
      <c r="HMC706"/>
      <c r="HMD706"/>
      <c r="HME706"/>
      <c r="HMF706"/>
      <c r="HMG706"/>
      <c r="HMH706"/>
      <c r="HMI706"/>
      <c r="HMJ706"/>
      <c r="HMK706"/>
      <c r="HML706"/>
      <c r="HMM706"/>
      <c r="HMN706"/>
      <c r="HMO706"/>
      <c r="HMP706"/>
      <c r="HMQ706"/>
      <c r="HMR706"/>
      <c r="HMS706"/>
      <c r="HMT706"/>
      <c r="HMU706"/>
      <c r="HMV706"/>
      <c r="HMW706"/>
      <c r="HMX706"/>
      <c r="HMY706"/>
      <c r="HMZ706"/>
      <c r="HNA706"/>
      <c r="HNB706"/>
      <c r="HNC706"/>
      <c r="HND706"/>
      <c r="HNE706"/>
      <c r="HNF706"/>
      <c r="HNG706"/>
      <c r="HNH706"/>
      <c r="HNI706"/>
      <c r="HNJ706"/>
      <c r="HNK706"/>
      <c r="HNL706"/>
      <c r="HNM706"/>
      <c r="HNN706"/>
      <c r="HNO706"/>
      <c r="HNP706"/>
      <c r="HNQ706"/>
      <c r="HNR706"/>
      <c r="HNS706"/>
      <c r="HNT706"/>
      <c r="HNU706"/>
      <c r="HNV706"/>
      <c r="HNW706"/>
      <c r="HNX706"/>
      <c r="HNY706"/>
      <c r="HNZ706"/>
      <c r="HOA706"/>
      <c r="HOB706"/>
      <c r="HOC706"/>
      <c r="HOD706"/>
      <c r="HOE706"/>
      <c r="HOF706"/>
      <c r="HOG706"/>
      <c r="HOH706"/>
      <c r="HOI706"/>
      <c r="HOJ706"/>
      <c r="HOK706"/>
      <c r="HOL706"/>
      <c r="HOM706"/>
      <c r="HON706"/>
      <c r="HOO706"/>
      <c r="HOP706"/>
      <c r="HOQ706"/>
      <c r="HOR706"/>
      <c r="HOS706"/>
      <c r="HOT706"/>
      <c r="HOU706"/>
      <c r="HOV706"/>
      <c r="HOW706"/>
      <c r="HOX706"/>
      <c r="HOY706"/>
      <c r="HOZ706"/>
      <c r="HPA706"/>
      <c r="HPB706"/>
      <c r="HPC706"/>
      <c r="HPD706"/>
      <c r="HPE706"/>
      <c r="HPF706"/>
      <c r="HPG706"/>
      <c r="HPH706"/>
      <c r="HPI706"/>
      <c r="HPJ706"/>
      <c r="HPK706"/>
      <c r="HPL706"/>
      <c r="HPM706"/>
      <c r="HPN706"/>
      <c r="HPO706"/>
      <c r="HPP706"/>
      <c r="HPQ706"/>
      <c r="HPR706"/>
      <c r="HPS706"/>
      <c r="HPT706"/>
      <c r="HPU706"/>
      <c r="HPV706"/>
      <c r="HPW706"/>
      <c r="HPX706"/>
      <c r="HPY706"/>
      <c r="HPZ706"/>
      <c r="HQA706"/>
      <c r="HQB706"/>
      <c r="HQC706"/>
      <c r="HQD706"/>
      <c r="HQE706"/>
      <c r="HQF706"/>
      <c r="HQG706"/>
      <c r="HQH706"/>
      <c r="HQI706"/>
      <c r="HQJ706"/>
      <c r="HQK706"/>
      <c r="HQL706"/>
      <c r="HQM706"/>
      <c r="HQN706"/>
      <c r="HQO706"/>
      <c r="HQP706"/>
      <c r="HQQ706"/>
      <c r="HQR706"/>
      <c r="HQS706"/>
      <c r="HQT706"/>
      <c r="HQU706"/>
      <c r="HQV706"/>
      <c r="HQW706"/>
      <c r="HQX706"/>
      <c r="HQY706"/>
      <c r="HQZ706"/>
      <c r="HRA706"/>
      <c r="HRB706"/>
      <c r="HRC706"/>
      <c r="HRD706"/>
      <c r="HRE706"/>
      <c r="HRF706"/>
      <c r="HRG706"/>
      <c r="HRH706"/>
      <c r="HRI706"/>
      <c r="HRJ706"/>
      <c r="HRK706"/>
      <c r="HRL706"/>
      <c r="HRM706"/>
      <c r="HRN706"/>
      <c r="HRO706"/>
      <c r="HRP706"/>
      <c r="HRQ706"/>
      <c r="HRR706"/>
      <c r="HRS706"/>
      <c r="HRT706"/>
      <c r="HRU706"/>
      <c r="HRV706"/>
      <c r="HRW706"/>
      <c r="HRX706"/>
      <c r="HRY706"/>
      <c r="HRZ706"/>
      <c r="HSA706"/>
      <c r="HSB706"/>
      <c r="HSC706"/>
      <c r="HSD706"/>
      <c r="HSE706"/>
      <c r="HSF706"/>
      <c r="HSG706"/>
      <c r="HSH706"/>
      <c r="HSI706"/>
      <c r="HSJ706"/>
      <c r="HSK706"/>
      <c r="HSL706"/>
      <c r="HSM706"/>
      <c r="HSN706"/>
      <c r="HSO706"/>
      <c r="HSP706"/>
      <c r="HSQ706"/>
      <c r="HSR706"/>
      <c r="HSS706"/>
      <c r="HST706"/>
      <c r="HSU706"/>
      <c r="HSV706"/>
      <c r="HSW706"/>
      <c r="HSX706"/>
      <c r="HSY706"/>
      <c r="HSZ706"/>
      <c r="HTA706"/>
      <c r="HTB706"/>
      <c r="HTC706"/>
      <c r="HTD706"/>
      <c r="HTE706"/>
      <c r="HTF706"/>
      <c r="HTG706"/>
      <c r="HTH706"/>
      <c r="HTI706"/>
      <c r="HTJ706"/>
      <c r="HTK706"/>
      <c r="HTL706"/>
      <c r="HTM706"/>
      <c r="HTN706"/>
      <c r="HTO706"/>
      <c r="HTP706"/>
      <c r="HTQ706"/>
      <c r="HTR706"/>
      <c r="HTS706"/>
      <c r="HTT706"/>
      <c r="HTU706"/>
      <c r="HTV706"/>
      <c r="HTW706"/>
      <c r="HTX706"/>
      <c r="HTY706"/>
      <c r="HTZ706"/>
      <c r="HUA706"/>
      <c r="HUB706"/>
      <c r="HUC706"/>
      <c r="HUD706"/>
      <c r="HUE706"/>
      <c r="HUF706"/>
      <c r="HUG706"/>
      <c r="HUH706"/>
      <c r="HUI706"/>
      <c r="HUJ706"/>
      <c r="HUK706"/>
      <c r="HUL706"/>
      <c r="HUM706"/>
      <c r="HUN706"/>
      <c r="HUO706"/>
      <c r="HUP706"/>
      <c r="HUQ706"/>
      <c r="HUR706"/>
      <c r="HUS706"/>
      <c r="HUT706"/>
      <c r="HUU706"/>
      <c r="HUV706"/>
      <c r="HUW706"/>
      <c r="HUX706"/>
      <c r="HUY706"/>
      <c r="HUZ706"/>
      <c r="HVA706"/>
      <c r="HVB706"/>
      <c r="HVC706"/>
      <c r="HVD706"/>
      <c r="HVE706"/>
      <c r="HVF706"/>
      <c r="HVG706"/>
      <c r="HVH706"/>
      <c r="HVI706"/>
      <c r="HVJ706"/>
      <c r="HVK706"/>
      <c r="HVL706"/>
      <c r="HVM706"/>
      <c r="HVN706"/>
      <c r="HVO706"/>
      <c r="HVP706"/>
      <c r="HVQ706"/>
      <c r="HVR706"/>
      <c r="HVS706"/>
      <c r="HVT706"/>
      <c r="HVU706"/>
      <c r="HVV706"/>
      <c r="HVW706"/>
      <c r="HVX706"/>
      <c r="HVY706"/>
      <c r="HVZ706"/>
      <c r="HWA706"/>
      <c r="HWB706"/>
      <c r="HWC706"/>
      <c r="HWD706"/>
      <c r="HWE706"/>
      <c r="HWF706"/>
      <c r="HWG706"/>
      <c r="HWH706"/>
      <c r="HWI706"/>
      <c r="HWJ706"/>
      <c r="HWK706"/>
      <c r="HWL706"/>
      <c r="HWM706"/>
      <c r="HWN706"/>
      <c r="HWO706"/>
      <c r="HWP706"/>
      <c r="HWQ706"/>
      <c r="HWR706"/>
      <c r="HWS706"/>
      <c r="HWT706"/>
      <c r="HWU706"/>
      <c r="HWV706"/>
      <c r="HWW706"/>
      <c r="HWX706"/>
      <c r="HWY706"/>
      <c r="HWZ706"/>
      <c r="HXA706"/>
      <c r="HXB706"/>
      <c r="HXC706"/>
      <c r="HXD706"/>
      <c r="HXE706"/>
      <c r="HXF706"/>
      <c r="HXG706"/>
      <c r="HXH706"/>
      <c r="HXI706"/>
      <c r="HXJ706"/>
      <c r="HXK706"/>
      <c r="HXL706"/>
      <c r="HXM706"/>
      <c r="HXN706"/>
      <c r="HXO706"/>
      <c r="HXP706"/>
      <c r="HXQ706"/>
      <c r="HXR706"/>
      <c r="HXS706"/>
      <c r="HXT706"/>
      <c r="HXU706"/>
      <c r="HXV706"/>
      <c r="HXW706"/>
      <c r="HXX706"/>
      <c r="HXY706"/>
      <c r="HXZ706"/>
      <c r="HYA706"/>
      <c r="HYB706"/>
      <c r="HYC706"/>
      <c r="HYD706"/>
      <c r="HYE706"/>
      <c r="HYF706"/>
      <c r="HYG706"/>
      <c r="HYH706"/>
      <c r="HYI706"/>
      <c r="HYJ706"/>
      <c r="HYK706"/>
      <c r="HYL706"/>
      <c r="HYM706"/>
      <c r="HYN706"/>
      <c r="HYO706"/>
      <c r="HYP706"/>
      <c r="HYQ706"/>
      <c r="HYR706"/>
      <c r="HYS706"/>
      <c r="HYT706"/>
      <c r="HYU706"/>
      <c r="HYV706"/>
      <c r="HYW706"/>
      <c r="HYX706"/>
      <c r="HYY706"/>
      <c r="HYZ706"/>
      <c r="HZA706"/>
      <c r="HZB706"/>
      <c r="HZC706"/>
      <c r="HZD706"/>
      <c r="HZE706"/>
      <c r="HZF706"/>
      <c r="HZG706"/>
      <c r="HZH706"/>
      <c r="HZI706"/>
      <c r="HZJ706"/>
      <c r="HZK706"/>
      <c r="HZL706"/>
      <c r="HZM706"/>
      <c r="HZN706"/>
      <c r="HZO706"/>
      <c r="HZP706"/>
      <c r="HZQ706"/>
      <c r="HZR706"/>
      <c r="HZS706"/>
      <c r="HZT706"/>
      <c r="HZU706"/>
      <c r="HZV706"/>
      <c r="HZW706"/>
      <c r="HZX706"/>
      <c r="HZY706"/>
      <c r="HZZ706"/>
      <c r="IAA706"/>
      <c r="IAB706"/>
      <c r="IAC706"/>
      <c r="IAD706"/>
      <c r="IAE706"/>
      <c r="IAF706"/>
      <c r="IAG706"/>
      <c r="IAH706"/>
      <c r="IAI706"/>
      <c r="IAJ706"/>
      <c r="IAK706"/>
      <c r="IAL706"/>
      <c r="IAM706"/>
      <c r="IAN706"/>
      <c r="IAO706"/>
      <c r="IAP706"/>
      <c r="IAQ706"/>
      <c r="IAR706"/>
      <c r="IAS706"/>
      <c r="IAT706"/>
      <c r="IAU706"/>
      <c r="IAV706"/>
      <c r="IAW706"/>
      <c r="IAX706"/>
      <c r="IAY706"/>
      <c r="IAZ706"/>
      <c r="IBA706"/>
      <c r="IBB706"/>
      <c r="IBC706"/>
      <c r="IBD706"/>
      <c r="IBE706"/>
      <c r="IBF706"/>
      <c r="IBG706"/>
      <c r="IBH706"/>
      <c r="IBI706"/>
      <c r="IBJ706"/>
      <c r="IBK706"/>
      <c r="IBL706"/>
      <c r="IBM706"/>
      <c r="IBN706"/>
      <c r="IBO706"/>
      <c r="IBP706"/>
      <c r="IBQ706"/>
      <c r="IBR706"/>
      <c r="IBS706"/>
      <c r="IBT706"/>
      <c r="IBU706"/>
      <c r="IBV706"/>
      <c r="IBW706"/>
      <c r="IBX706"/>
      <c r="IBY706"/>
      <c r="IBZ706"/>
      <c r="ICA706"/>
      <c r="ICB706"/>
      <c r="ICC706"/>
      <c r="ICD706"/>
      <c r="ICE706"/>
      <c r="ICF706"/>
      <c r="ICG706"/>
      <c r="ICH706"/>
      <c r="ICI706"/>
      <c r="ICJ706"/>
      <c r="ICK706"/>
      <c r="ICL706"/>
      <c r="ICM706"/>
      <c r="ICN706"/>
      <c r="ICO706"/>
      <c r="ICP706"/>
      <c r="ICQ706"/>
      <c r="ICR706"/>
      <c r="ICS706"/>
      <c r="ICT706"/>
      <c r="ICU706"/>
      <c r="ICV706"/>
      <c r="ICW706"/>
      <c r="ICX706"/>
      <c r="ICY706"/>
      <c r="ICZ706"/>
      <c r="IDA706"/>
      <c r="IDB706"/>
      <c r="IDC706"/>
      <c r="IDD706"/>
      <c r="IDE706"/>
      <c r="IDF706"/>
      <c r="IDG706"/>
      <c r="IDH706"/>
      <c r="IDI706"/>
      <c r="IDJ706"/>
      <c r="IDK706"/>
      <c r="IDL706"/>
      <c r="IDM706"/>
      <c r="IDN706"/>
      <c r="IDO706"/>
      <c r="IDP706"/>
      <c r="IDQ706"/>
      <c r="IDR706"/>
      <c r="IDS706"/>
      <c r="IDT706"/>
      <c r="IDU706"/>
      <c r="IDV706"/>
      <c r="IDW706"/>
      <c r="IDX706"/>
      <c r="IDY706"/>
      <c r="IDZ706"/>
      <c r="IEA706"/>
      <c r="IEB706"/>
      <c r="IEC706"/>
      <c r="IED706"/>
      <c r="IEE706"/>
      <c r="IEF706"/>
      <c r="IEG706"/>
      <c r="IEH706"/>
      <c r="IEI706"/>
      <c r="IEJ706"/>
      <c r="IEK706"/>
      <c r="IEL706"/>
      <c r="IEM706"/>
      <c r="IEN706"/>
      <c r="IEO706"/>
      <c r="IEP706"/>
      <c r="IEQ706"/>
      <c r="IER706"/>
      <c r="IES706"/>
      <c r="IET706"/>
      <c r="IEU706"/>
      <c r="IEV706"/>
      <c r="IEW706"/>
      <c r="IEX706"/>
      <c r="IEY706"/>
      <c r="IEZ706"/>
      <c r="IFA706"/>
      <c r="IFB706"/>
      <c r="IFC706"/>
      <c r="IFD706"/>
      <c r="IFE706"/>
      <c r="IFF706"/>
      <c r="IFG706"/>
      <c r="IFH706"/>
      <c r="IFI706"/>
      <c r="IFJ706"/>
      <c r="IFK706"/>
      <c r="IFL706"/>
      <c r="IFM706"/>
      <c r="IFN706"/>
      <c r="IFO706"/>
      <c r="IFP706"/>
      <c r="IFQ706"/>
      <c r="IFR706"/>
      <c r="IFS706"/>
      <c r="IFT706"/>
      <c r="IFU706"/>
      <c r="IFV706"/>
      <c r="IFW706"/>
      <c r="IFX706"/>
      <c r="IFY706"/>
      <c r="IFZ706"/>
      <c r="IGA706"/>
      <c r="IGB706"/>
      <c r="IGC706"/>
      <c r="IGD706"/>
      <c r="IGE706"/>
      <c r="IGF706"/>
      <c r="IGG706"/>
      <c r="IGH706"/>
      <c r="IGI706"/>
      <c r="IGJ706"/>
      <c r="IGK706"/>
      <c r="IGL706"/>
      <c r="IGM706"/>
      <c r="IGN706"/>
      <c r="IGO706"/>
      <c r="IGP706"/>
      <c r="IGQ706"/>
      <c r="IGR706"/>
      <c r="IGS706"/>
      <c r="IGT706"/>
      <c r="IGU706"/>
      <c r="IGV706"/>
      <c r="IGW706"/>
      <c r="IGX706"/>
      <c r="IGY706"/>
      <c r="IGZ706"/>
      <c r="IHA706"/>
      <c r="IHB706"/>
      <c r="IHC706"/>
      <c r="IHD706"/>
      <c r="IHE706"/>
      <c r="IHF706"/>
      <c r="IHG706"/>
      <c r="IHH706"/>
      <c r="IHI706"/>
      <c r="IHJ706"/>
      <c r="IHK706"/>
      <c r="IHL706"/>
      <c r="IHM706"/>
      <c r="IHN706"/>
      <c r="IHO706"/>
      <c r="IHP706"/>
      <c r="IHQ706"/>
      <c r="IHR706"/>
      <c r="IHS706"/>
      <c r="IHT706"/>
      <c r="IHU706"/>
      <c r="IHV706"/>
      <c r="IHW706"/>
      <c r="IHX706"/>
      <c r="IHY706"/>
      <c r="IHZ706"/>
      <c r="IIA706"/>
      <c r="IIB706"/>
      <c r="IIC706"/>
      <c r="IID706"/>
      <c r="IIE706"/>
      <c r="IIF706"/>
      <c r="IIG706"/>
      <c r="IIH706"/>
      <c r="III706"/>
      <c r="IIJ706"/>
      <c r="IIK706"/>
      <c r="IIL706"/>
      <c r="IIM706"/>
      <c r="IIN706"/>
      <c r="IIO706"/>
      <c r="IIP706"/>
      <c r="IIQ706"/>
      <c r="IIR706"/>
      <c r="IIS706"/>
      <c r="IIT706"/>
      <c r="IIU706"/>
      <c r="IIV706"/>
      <c r="IIW706"/>
      <c r="IIX706"/>
      <c r="IIY706"/>
      <c r="IIZ706"/>
      <c r="IJA706"/>
      <c r="IJB706"/>
      <c r="IJC706"/>
      <c r="IJD706"/>
      <c r="IJE706"/>
      <c r="IJF706"/>
      <c r="IJG706"/>
      <c r="IJH706"/>
      <c r="IJI706"/>
      <c r="IJJ706"/>
      <c r="IJK706"/>
      <c r="IJL706"/>
      <c r="IJM706"/>
      <c r="IJN706"/>
      <c r="IJO706"/>
      <c r="IJP706"/>
      <c r="IJQ706"/>
      <c r="IJR706"/>
      <c r="IJS706"/>
      <c r="IJT706"/>
      <c r="IJU706"/>
      <c r="IJV706"/>
      <c r="IJW706"/>
      <c r="IJX706"/>
      <c r="IJY706"/>
      <c r="IJZ706"/>
      <c r="IKA706"/>
      <c r="IKB706"/>
      <c r="IKC706"/>
      <c r="IKD706"/>
      <c r="IKE706"/>
      <c r="IKF706"/>
      <c r="IKG706"/>
      <c r="IKH706"/>
      <c r="IKI706"/>
      <c r="IKJ706"/>
      <c r="IKK706"/>
      <c r="IKL706"/>
      <c r="IKM706"/>
      <c r="IKN706"/>
      <c r="IKO706"/>
      <c r="IKP706"/>
      <c r="IKQ706"/>
      <c r="IKR706"/>
      <c r="IKS706"/>
      <c r="IKT706"/>
      <c r="IKU706"/>
      <c r="IKV706"/>
      <c r="IKW706"/>
      <c r="IKX706"/>
      <c r="IKY706"/>
      <c r="IKZ706"/>
      <c r="ILA706"/>
      <c r="ILB706"/>
      <c r="ILC706"/>
      <c r="ILD706"/>
      <c r="ILE706"/>
      <c r="ILF706"/>
      <c r="ILG706"/>
      <c r="ILH706"/>
      <c r="ILI706"/>
      <c r="ILJ706"/>
      <c r="ILK706"/>
      <c r="ILL706"/>
      <c r="ILM706"/>
      <c r="ILN706"/>
      <c r="ILO706"/>
      <c r="ILP706"/>
      <c r="ILQ706"/>
      <c r="ILR706"/>
      <c r="ILS706"/>
      <c r="ILT706"/>
      <c r="ILU706"/>
      <c r="ILV706"/>
      <c r="ILW706"/>
      <c r="ILX706"/>
      <c r="ILY706"/>
      <c r="ILZ706"/>
      <c r="IMA706"/>
      <c r="IMB706"/>
      <c r="IMC706"/>
      <c r="IMD706"/>
      <c r="IME706"/>
      <c r="IMF706"/>
      <c r="IMG706"/>
      <c r="IMH706"/>
      <c r="IMI706"/>
      <c r="IMJ706"/>
      <c r="IMK706"/>
      <c r="IML706"/>
      <c r="IMM706"/>
      <c r="IMN706"/>
      <c r="IMO706"/>
      <c r="IMP706"/>
      <c r="IMQ706"/>
      <c r="IMR706"/>
      <c r="IMS706"/>
      <c r="IMT706"/>
      <c r="IMU706"/>
      <c r="IMV706"/>
      <c r="IMW706"/>
      <c r="IMX706"/>
      <c r="IMY706"/>
      <c r="IMZ706"/>
      <c r="INA706"/>
      <c r="INB706"/>
      <c r="INC706"/>
      <c r="IND706"/>
      <c r="INE706"/>
      <c r="INF706"/>
      <c r="ING706"/>
      <c r="INH706"/>
      <c r="INI706"/>
      <c r="INJ706"/>
      <c r="INK706"/>
      <c r="INL706"/>
      <c r="INM706"/>
      <c r="INN706"/>
      <c r="INO706"/>
      <c r="INP706"/>
      <c r="INQ706"/>
      <c r="INR706"/>
      <c r="INS706"/>
      <c r="INT706"/>
      <c r="INU706"/>
      <c r="INV706"/>
      <c r="INW706"/>
      <c r="INX706"/>
      <c r="INY706"/>
      <c r="INZ706"/>
      <c r="IOA706"/>
      <c r="IOB706"/>
      <c r="IOC706"/>
      <c r="IOD706"/>
      <c r="IOE706"/>
      <c r="IOF706"/>
      <c r="IOG706"/>
      <c r="IOH706"/>
      <c r="IOI706"/>
      <c r="IOJ706"/>
      <c r="IOK706"/>
      <c r="IOL706"/>
      <c r="IOM706"/>
      <c r="ION706"/>
      <c r="IOO706"/>
      <c r="IOP706"/>
      <c r="IOQ706"/>
      <c r="IOR706"/>
      <c r="IOS706"/>
      <c r="IOT706"/>
      <c r="IOU706"/>
      <c r="IOV706"/>
      <c r="IOW706"/>
      <c r="IOX706"/>
      <c r="IOY706"/>
      <c r="IOZ706"/>
      <c r="IPA706"/>
      <c r="IPB706"/>
      <c r="IPC706"/>
      <c r="IPD706"/>
      <c r="IPE706"/>
      <c r="IPF706"/>
      <c r="IPG706"/>
      <c r="IPH706"/>
      <c r="IPI706"/>
      <c r="IPJ706"/>
      <c r="IPK706"/>
      <c r="IPL706"/>
      <c r="IPM706"/>
      <c r="IPN706"/>
      <c r="IPO706"/>
      <c r="IPP706"/>
      <c r="IPQ706"/>
      <c r="IPR706"/>
      <c r="IPS706"/>
      <c r="IPT706"/>
      <c r="IPU706"/>
      <c r="IPV706"/>
      <c r="IPW706"/>
      <c r="IPX706"/>
      <c r="IPY706"/>
      <c r="IPZ706"/>
      <c r="IQA706"/>
      <c r="IQB706"/>
      <c r="IQC706"/>
      <c r="IQD706"/>
      <c r="IQE706"/>
      <c r="IQF706"/>
      <c r="IQG706"/>
      <c r="IQH706"/>
      <c r="IQI706"/>
      <c r="IQJ706"/>
      <c r="IQK706"/>
      <c r="IQL706"/>
      <c r="IQM706"/>
      <c r="IQN706"/>
      <c r="IQO706"/>
      <c r="IQP706"/>
      <c r="IQQ706"/>
      <c r="IQR706"/>
      <c r="IQS706"/>
      <c r="IQT706"/>
      <c r="IQU706"/>
      <c r="IQV706"/>
      <c r="IQW706"/>
      <c r="IQX706"/>
      <c r="IQY706"/>
      <c r="IQZ706"/>
      <c r="IRA706"/>
      <c r="IRB706"/>
      <c r="IRC706"/>
      <c r="IRD706"/>
      <c r="IRE706"/>
      <c r="IRF706"/>
      <c r="IRG706"/>
      <c r="IRH706"/>
      <c r="IRI706"/>
      <c r="IRJ706"/>
      <c r="IRK706"/>
      <c r="IRL706"/>
      <c r="IRM706"/>
      <c r="IRN706"/>
      <c r="IRO706"/>
      <c r="IRP706"/>
      <c r="IRQ706"/>
      <c r="IRR706"/>
      <c r="IRS706"/>
      <c r="IRT706"/>
      <c r="IRU706"/>
      <c r="IRV706"/>
      <c r="IRW706"/>
      <c r="IRX706"/>
      <c r="IRY706"/>
      <c r="IRZ706"/>
      <c r="ISA706"/>
      <c r="ISB706"/>
      <c r="ISC706"/>
      <c r="ISD706"/>
      <c r="ISE706"/>
      <c r="ISF706"/>
      <c r="ISG706"/>
      <c r="ISH706"/>
      <c r="ISI706"/>
      <c r="ISJ706"/>
      <c r="ISK706"/>
      <c r="ISL706"/>
      <c r="ISM706"/>
      <c r="ISN706"/>
      <c r="ISO706"/>
      <c r="ISP706"/>
      <c r="ISQ706"/>
      <c r="ISR706"/>
      <c r="ISS706"/>
      <c r="IST706"/>
      <c r="ISU706"/>
      <c r="ISV706"/>
      <c r="ISW706"/>
      <c r="ISX706"/>
      <c r="ISY706"/>
      <c r="ISZ706"/>
      <c r="ITA706"/>
      <c r="ITB706"/>
      <c r="ITC706"/>
      <c r="ITD706"/>
      <c r="ITE706"/>
      <c r="ITF706"/>
      <c r="ITG706"/>
      <c r="ITH706"/>
      <c r="ITI706"/>
      <c r="ITJ706"/>
      <c r="ITK706"/>
      <c r="ITL706"/>
      <c r="ITM706"/>
      <c r="ITN706"/>
      <c r="ITO706"/>
      <c r="ITP706"/>
      <c r="ITQ706"/>
      <c r="ITR706"/>
      <c r="ITS706"/>
      <c r="ITT706"/>
      <c r="ITU706"/>
      <c r="ITV706"/>
      <c r="ITW706"/>
      <c r="ITX706"/>
      <c r="ITY706"/>
      <c r="ITZ706"/>
      <c r="IUA706"/>
      <c r="IUB706"/>
      <c r="IUC706"/>
      <c r="IUD706"/>
      <c r="IUE706"/>
      <c r="IUF706"/>
      <c r="IUG706"/>
      <c r="IUH706"/>
      <c r="IUI706"/>
      <c r="IUJ706"/>
      <c r="IUK706"/>
      <c r="IUL706"/>
      <c r="IUM706"/>
      <c r="IUN706"/>
      <c r="IUO706"/>
      <c r="IUP706"/>
      <c r="IUQ706"/>
      <c r="IUR706"/>
      <c r="IUS706"/>
      <c r="IUT706"/>
      <c r="IUU706"/>
      <c r="IUV706"/>
      <c r="IUW706"/>
      <c r="IUX706"/>
      <c r="IUY706"/>
      <c r="IUZ706"/>
      <c r="IVA706"/>
      <c r="IVB706"/>
      <c r="IVC706"/>
      <c r="IVD706"/>
      <c r="IVE706"/>
      <c r="IVF706"/>
      <c r="IVG706"/>
      <c r="IVH706"/>
      <c r="IVI706"/>
      <c r="IVJ706"/>
      <c r="IVK706"/>
      <c r="IVL706"/>
      <c r="IVM706"/>
      <c r="IVN706"/>
      <c r="IVO706"/>
      <c r="IVP706"/>
      <c r="IVQ706"/>
      <c r="IVR706"/>
      <c r="IVS706"/>
      <c r="IVT706"/>
      <c r="IVU706"/>
      <c r="IVV706"/>
      <c r="IVW706"/>
      <c r="IVX706"/>
      <c r="IVY706"/>
      <c r="IVZ706"/>
      <c r="IWA706"/>
      <c r="IWB706"/>
      <c r="IWC706"/>
      <c r="IWD706"/>
      <c r="IWE706"/>
      <c r="IWF706"/>
      <c r="IWG706"/>
      <c r="IWH706"/>
      <c r="IWI706"/>
      <c r="IWJ706"/>
      <c r="IWK706"/>
      <c r="IWL706"/>
      <c r="IWM706"/>
      <c r="IWN706"/>
      <c r="IWO706"/>
      <c r="IWP706"/>
      <c r="IWQ706"/>
      <c r="IWR706"/>
      <c r="IWS706"/>
      <c r="IWT706"/>
      <c r="IWU706"/>
      <c r="IWV706"/>
      <c r="IWW706"/>
      <c r="IWX706"/>
      <c r="IWY706"/>
      <c r="IWZ706"/>
      <c r="IXA706"/>
      <c r="IXB706"/>
      <c r="IXC706"/>
      <c r="IXD706"/>
      <c r="IXE706"/>
      <c r="IXF706"/>
      <c r="IXG706"/>
      <c r="IXH706"/>
      <c r="IXI706"/>
      <c r="IXJ706"/>
      <c r="IXK706"/>
      <c r="IXL706"/>
      <c r="IXM706"/>
      <c r="IXN706"/>
      <c r="IXO706"/>
      <c r="IXP706"/>
      <c r="IXQ706"/>
      <c r="IXR706"/>
      <c r="IXS706"/>
      <c r="IXT706"/>
      <c r="IXU706"/>
      <c r="IXV706"/>
      <c r="IXW706"/>
      <c r="IXX706"/>
      <c r="IXY706"/>
      <c r="IXZ706"/>
      <c r="IYA706"/>
      <c r="IYB706"/>
      <c r="IYC706"/>
      <c r="IYD706"/>
      <c r="IYE706"/>
      <c r="IYF706"/>
      <c r="IYG706"/>
      <c r="IYH706"/>
      <c r="IYI706"/>
      <c r="IYJ706"/>
      <c r="IYK706"/>
      <c r="IYL706"/>
      <c r="IYM706"/>
      <c r="IYN706"/>
      <c r="IYO706"/>
      <c r="IYP706"/>
      <c r="IYQ706"/>
      <c r="IYR706"/>
      <c r="IYS706"/>
      <c r="IYT706"/>
      <c r="IYU706"/>
      <c r="IYV706"/>
      <c r="IYW706"/>
      <c r="IYX706"/>
      <c r="IYY706"/>
      <c r="IYZ706"/>
      <c r="IZA706"/>
      <c r="IZB706"/>
      <c r="IZC706"/>
      <c r="IZD706"/>
      <c r="IZE706"/>
      <c r="IZF706"/>
      <c r="IZG706"/>
      <c r="IZH706"/>
      <c r="IZI706"/>
      <c r="IZJ706"/>
      <c r="IZK706"/>
      <c r="IZL706"/>
      <c r="IZM706"/>
      <c r="IZN706"/>
      <c r="IZO706"/>
      <c r="IZP706"/>
      <c r="IZQ706"/>
      <c r="IZR706"/>
      <c r="IZS706"/>
      <c r="IZT706"/>
      <c r="IZU706"/>
      <c r="IZV706"/>
      <c r="IZW706"/>
      <c r="IZX706"/>
      <c r="IZY706"/>
      <c r="IZZ706"/>
      <c r="JAA706"/>
      <c r="JAB706"/>
      <c r="JAC706"/>
      <c r="JAD706"/>
      <c r="JAE706"/>
      <c r="JAF706"/>
      <c r="JAG706"/>
      <c r="JAH706"/>
      <c r="JAI706"/>
      <c r="JAJ706"/>
      <c r="JAK706"/>
      <c r="JAL706"/>
      <c r="JAM706"/>
      <c r="JAN706"/>
      <c r="JAO706"/>
      <c r="JAP706"/>
      <c r="JAQ706"/>
      <c r="JAR706"/>
      <c r="JAS706"/>
      <c r="JAT706"/>
      <c r="JAU706"/>
      <c r="JAV706"/>
      <c r="JAW706"/>
      <c r="JAX706"/>
      <c r="JAY706"/>
      <c r="JAZ706"/>
      <c r="JBA706"/>
      <c r="JBB706"/>
      <c r="JBC706"/>
      <c r="JBD706"/>
      <c r="JBE706"/>
      <c r="JBF706"/>
      <c r="JBG706"/>
      <c r="JBH706"/>
      <c r="JBI706"/>
      <c r="JBJ706"/>
      <c r="JBK706"/>
      <c r="JBL706"/>
      <c r="JBM706"/>
      <c r="JBN706"/>
      <c r="JBO706"/>
      <c r="JBP706"/>
      <c r="JBQ706"/>
      <c r="JBR706"/>
      <c r="JBS706"/>
      <c r="JBT706"/>
      <c r="JBU706"/>
      <c r="JBV706"/>
      <c r="JBW706"/>
      <c r="JBX706"/>
      <c r="JBY706"/>
      <c r="JBZ706"/>
      <c r="JCA706"/>
      <c r="JCB706"/>
      <c r="JCC706"/>
      <c r="JCD706"/>
      <c r="JCE706"/>
      <c r="JCF706"/>
      <c r="JCG706"/>
      <c r="JCH706"/>
      <c r="JCI706"/>
      <c r="JCJ706"/>
      <c r="JCK706"/>
      <c r="JCL706"/>
      <c r="JCM706"/>
      <c r="JCN706"/>
      <c r="JCO706"/>
      <c r="JCP706"/>
      <c r="JCQ706"/>
      <c r="JCR706"/>
      <c r="JCS706"/>
      <c r="JCT706"/>
      <c r="JCU706"/>
      <c r="JCV706"/>
      <c r="JCW706"/>
      <c r="JCX706"/>
      <c r="JCY706"/>
      <c r="JCZ706"/>
      <c r="JDA706"/>
      <c r="JDB706"/>
      <c r="JDC706"/>
      <c r="JDD706"/>
      <c r="JDE706"/>
      <c r="JDF706"/>
      <c r="JDG706"/>
      <c r="JDH706"/>
      <c r="JDI706"/>
      <c r="JDJ706"/>
      <c r="JDK706"/>
      <c r="JDL706"/>
      <c r="JDM706"/>
      <c r="JDN706"/>
      <c r="JDO706"/>
      <c r="JDP706"/>
      <c r="JDQ706"/>
      <c r="JDR706"/>
      <c r="JDS706"/>
      <c r="JDT706"/>
      <c r="JDU706"/>
      <c r="JDV706"/>
      <c r="JDW706"/>
      <c r="JDX706"/>
      <c r="JDY706"/>
      <c r="JDZ706"/>
      <c r="JEA706"/>
      <c r="JEB706"/>
      <c r="JEC706"/>
      <c r="JED706"/>
      <c r="JEE706"/>
      <c r="JEF706"/>
      <c r="JEG706"/>
      <c r="JEH706"/>
      <c r="JEI706"/>
      <c r="JEJ706"/>
      <c r="JEK706"/>
      <c r="JEL706"/>
      <c r="JEM706"/>
      <c r="JEN706"/>
      <c r="JEO706"/>
      <c r="JEP706"/>
      <c r="JEQ706"/>
      <c r="JER706"/>
      <c r="JES706"/>
      <c r="JET706"/>
      <c r="JEU706"/>
      <c r="JEV706"/>
      <c r="JEW706"/>
      <c r="JEX706"/>
      <c r="JEY706"/>
      <c r="JEZ706"/>
      <c r="JFA706"/>
      <c r="JFB706"/>
      <c r="JFC706"/>
      <c r="JFD706"/>
      <c r="JFE706"/>
      <c r="JFF706"/>
      <c r="JFG706"/>
      <c r="JFH706"/>
      <c r="JFI706"/>
      <c r="JFJ706"/>
      <c r="JFK706"/>
      <c r="JFL706"/>
      <c r="JFM706"/>
      <c r="JFN706"/>
      <c r="JFO706"/>
      <c r="JFP706"/>
      <c r="JFQ706"/>
      <c r="JFR706"/>
      <c r="JFS706"/>
      <c r="JFT706"/>
      <c r="JFU706"/>
      <c r="JFV706"/>
      <c r="JFW706"/>
      <c r="JFX706"/>
      <c r="JFY706"/>
      <c r="JFZ706"/>
      <c r="JGA706"/>
      <c r="JGB706"/>
      <c r="JGC706"/>
      <c r="JGD706"/>
      <c r="JGE706"/>
      <c r="JGF706"/>
      <c r="JGG706"/>
      <c r="JGH706"/>
      <c r="JGI706"/>
      <c r="JGJ706"/>
      <c r="JGK706"/>
      <c r="JGL706"/>
      <c r="JGM706"/>
      <c r="JGN706"/>
      <c r="JGO706"/>
      <c r="JGP706"/>
      <c r="JGQ706"/>
      <c r="JGR706"/>
      <c r="JGS706"/>
      <c r="JGT706"/>
      <c r="JGU706"/>
      <c r="JGV706"/>
      <c r="JGW706"/>
      <c r="JGX706"/>
      <c r="JGY706"/>
      <c r="JGZ706"/>
      <c r="JHA706"/>
      <c r="JHB706"/>
      <c r="JHC706"/>
      <c r="JHD706"/>
      <c r="JHE706"/>
      <c r="JHF706"/>
      <c r="JHG706"/>
      <c r="JHH706"/>
      <c r="JHI706"/>
      <c r="JHJ706"/>
      <c r="JHK706"/>
      <c r="JHL706"/>
      <c r="JHM706"/>
      <c r="JHN706"/>
      <c r="JHO706"/>
      <c r="JHP706"/>
      <c r="JHQ706"/>
      <c r="JHR706"/>
      <c r="JHS706"/>
      <c r="JHT706"/>
      <c r="JHU706"/>
      <c r="JHV706"/>
      <c r="JHW706"/>
      <c r="JHX706"/>
      <c r="JHY706"/>
      <c r="JHZ706"/>
      <c r="JIA706"/>
      <c r="JIB706"/>
      <c r="JIC706"/>
      <c r="JID706"/>
      <c r="JIE706"/>
      <c r="JIF706"/>
      <c r="JIG706"/>
      <c r="JIH706"/>
      <c r="JII706"/>
      <c r="JIJ706"/>
      <c r="JIK706"/>
      <c r="JIL706"/>
      <c r="JIM706"/>
      <c r="JIN706"/>
      <c r="JIO706"/>
      <c r="JIP706"/>
      <c r="JIQ706"/>
      <c r="JIR706"/>
      <c r="JIS706"/>
      <c r="JIT706"/>
      <c r="JIU706"/>
      <c r="JIV706"/>
      <c r="JIW706"/>
      <c r="JIX706"/>
      <c r="JIY706"/>
      <c r="JIZ706"/>
      <c r="JJA706"/>
      <c r="JJB706"/>
      <c r="JJC706"/>
      <c r="JJD706"/>
      <c r="JJE706"/>
      <c r="JJF706"/>
      <c r="JJG706"/>
      <c r="JJH706"/>
      <c r="JJI706"/>
      <c r="JJJ706"/>
      <c r="JJK706"/>
      <c r="JJL706"/>
      <c r="JJM706"/>
      <c r="JJN706"/>
      <c r="JJO706"/>
      <c r="JJP706"/>
      <c r="JJQ706"/>
      <c r="JJR706"/>
      <c r="JJS706"/>
      <c r="JJT706"/>
      <c r="JJU706"/>
      <c r="JJV706"/>
      <c r="JJW706"/>
      <c r="JJX706"/>
      <c r="JJY706"/>
      <c r="JJZ706"/>
      <c r="JKA706"/>
      <c r="JKB706"/>
      <c r="JKC706"/>
      <c r="JKD706"/>
      <c r="JKE706"/>
      <c r="JKF706"/>
      <c r="JKG706"/>
      <c r="JKH706"/>
      <c r="JKI706"/>
      <c r="JKJ706"/>
      <c r="JKK706"/>
      <c r="JKL706"/>
      <c r="JKM706"/>
      <c r="JKN706"/>
      <c r="JKO706"/>
      <c r="JKP706"/>
      <c r="JKQ706"/>
      <c r="JKR706"/>
      <c r="JKS706"/>
      <c r="JKT706"/>
      <c r="JKU706"/>
      <c r="JKV706"/>
      <c r="JKW706"/>
      <c r="JKX706"/>
      <c r="JKY706"/>
      <c r="JKZ706"/>
      <c r="JLA706"/>
      <c r="JLB706"/>
      <c r="JLC706"/>
      <c r="JLD706"/>
      <c r="JLE706"/>
      <c r="JLF706"/>
      <c r="JLG706"/>
      <c r="JLH706"/>
      <c r="JLI706"/>
      <c r="JLJ706"/>
      <c r="JLK706"/>
      <c r="JLL706"/>
      <c r="JLM706"/>
      <c r="JLN706"/>
      <c r="JLO706"/>
      <c r="JLP706"/>
      <c r="JLQ706"/>
      <c r="JLR706"/>
      <c r="JLS706"/>
      <c r="JLT706"/>
      <c r="JLU706"/>
      <c r="JLV706"/>
      <c r="JLW706"/>
      <c r="JLX706"/>
      <c r="JLY706"/>
      <c r="JLZ706"/>
      <c r="JMA706"/>
      <c r="JMB706"/>
      <c r="JMC706"/>
      <c r="JMD706"/>
      <c r="JME706"/>
      <c r="JMF706"/>
      <c r="JMG706"/>
      <c r="JMH706"/>
      <c r="JMI706"/>
      <c r="JMJ706"/>
      <c r="JMK706"/>
      <c r="JML706"/>
      <c r="JMM706"/>
      <c r="JMN706"/>
      <c r="JMO706"/>
      <c r="JMP706"/>
      <c r="JMQ706"/>
      <c r="JMR706"/>
      <c r="JMS706"/>
      <c r="JMT706"/>
      <c r="JMU706"/>
      <c r="JMV706"/>
      <c r="JMW706"/>
      <c r="JMX706"/>
      <c r="JMY706"/>
      <c r="JMZ706"/>
      <c r="JNA706"/>
      <c r="JNB706"/>
      <c r="JNC706"/>
      <c r="JND706"/>
      <c r="JNE706"/>
      <c r="JNF706"/>
      <c r="JNG706"/>
      <c r="JNH706"/>
      <c r="JNI706"/>
      <c r="JNJ706"/>
      <c r="JNK706"/>
      <c r="JNL706"/>
      <c r="JNM706"/>
      <c r="JNN706"/>
      <c r="JNO706"/>
      <c r="JNP706"/>
      <c r="JNQ706"/>
      <c r="JNR706"/>
      <c r="JNS706"/>
      <c r="JNT706"/>
      <c r="JNU706"/>
      <c r="JNV706"/>
      <c r="JNW706"/>
      <c r="JNX706"/>
      <c r="JNY706"/>
      <c r="JNZ706"/>
      <c r="JOA706"/>
      <c r="JOB706"/>
      <c r="JOC706"/>
      <c r="JOD706"/>
      <c r="JOE706"/>
      <c r="JOF706"/>
      <c r="JOG706"/>
      <c r="JOH706"/>
      <c r="JOI706"/>
      <c r="JOJ706"/>
      <c r="JOK706"/>
      <c r="JOL706"/>
      <c r="JOM706"/>
      <c r="JON706"/>
      <c r="JOO706"/>
      <c r="JOP706"/>
      <c r="JOQ706"/>
      <c r="JOR706"/>
      <c r="JOS706"/>
      <c r="JOT706"/>
      <c r="JOU706"/>
      <c r="JOV706"/>
      <c r="JOW706"/>
      <c r="JOX706"/>
      <c r="JOY706"/>
      <c r="JOZ706"/>
      <c r="JPA706"/>
      <c r="JPB706"/>
      <c r="JPC706"/>
      <c r="JPD706"/>
      <c r="JPE706"/>
      <c r="JPF706"/>
      <c r="JPG706"/>
      <c r="JPH706"/>
      <c r="JPI706"/>
      <c r="JPJ706"/>
      <c r="JPK706"/>
      <c r="JPL706"/>
      <c r="JPM706"/>
      <c r="JPN706"/>
      <c r="JPO706"/>
      <c r="JPP706"/>
      <c r="JPQ706"/>
      <c r="JPR706"/>
      <c r="JPS706"/>
      <c r="JPT706"/>
      <c r="JPU706"/>
      <c r="JPV706"/>
      <c r="JPW706"/>
      <c r="JPX706"/>
      <c r="JPY706"/>
      <c r="JPZ706"/>
      <c r="JQA706"/>
      <c r="JQB706"/>
      <c r="JQC706"/>
      <c r="JQD706"/>
      <c r="JQE706"/>
      <c r="JQF706"/>
      <c r="JQG706"/>
      <c r="JQH706"/>
      <c r="JQI706"/>
      <c r="JQJ706"/>
      <c r="JQK706"/>
      <c r="JQL706"/>
      <c r="JQM706"/>
      <c r="JQN706"/>
      <c r="JQO706"/>
      <c r="JQP706"/>
      <c r="JQQ706"/>
      <c r="JQR706"/>
      <c r="JQS706"/>
      <c r="JQT706"/>
      <c r="JQU706"/>
      <c r="JQV706"/>
      <c r="JQW706"/>
      <c r="JQX706"/>
      <c r="JQY706"/>
      <c r="JQZ706"/>
      <c r="JRA706"/>
      <c r="JRB706"/>
      <c r="JRC706"/>
      <c r="JRD706"/>
      <c r="JRE706"/>
      <c r="JRF706"/>
      <c r="JRG706"/>
      <c r="JRH706"/>
      <c r="JRI706"/>
      <c r="JRJ706"/>
      <c r="JRK706"/>
      <c r="JRL706"/>
      <c r="JRM706"/>
      <c r="JRN706"/>
      <c r="JRO706"/>
      <c r="JRP706"/>
      <c r="JRQ706"/>
      <c r="JRR706"/>
      <c r="JRS706"/>
      <c r="JRT706"/>
      <c r="JRU706"/>
      <c r="JRV706"/>
      <c r="JRW706"/>
      <c r="JRX706"/>
      <c r="JRY706"/>
      <c r="JRZ706"/>
      <c r="JSA706"/>
      <c r="JSB706"/>
      <c r="JSC706"/>
      <c r="JSD706"/>
      <c r="JSE706"/>
      <c r="JSF706"/>
      <c r="JSG706"/>
      <c r="JSH706"/>
      <c r="JSI706"/>
      <c r="JSJ706"/>
      <c r="JSK706"/>
      <c r="JSL706"/>
      <c r="JSM706"/>
      <c r="JSN706"/>
      <c r="JSO706"/>
      <c r="JSP706"/>
      <c r="JSQ706"/>
      <c r="JSR706"/>
      <c r="JSS706"/>
      <c r="JST706"/>
      <c r="JSU706"/>
      <c r="JSV706"/>
      <c r="JSW706"/>
      <c r="JSX706"/>
      <c r="JSY706"/>
      <c r="JSZ706"/>
      <c r="JTA706"/>
      <c r="JTB706"/>
      <c r="JTC706"/>
      <c r="JTD706"/>
      <c r="JTE706"/>
      <c r="JTF706"/>
      <c r="JTG706"/>
      <c r="JTH706"/>
      <c r="JTI706"/>
      <c r="JTJ706"/>
      <c r="JTK706"/>
      <c r="JTL706"/>
      <c r="JTM706"/>
      <c r="JTN706"/>
      <c r="JTO706"/>
      <c r="JTP706"/>
      <c r="JTQ706"/>
      <c r="JTR706"/>
      <c r="JTS706"/>
      <c r="JTT706"/>
      <c r="JTU706"/>
      <c r="JTV706"/>
      <c r="JTW706"/>
      <c r="JTX706"/>
      <c r="JTY706"/>
      <c r="JTZ706"/>
      <c r="JUA706"/>
      <c r="JUB706"/>
      <c r="JUC706"/>
      <c r="JUD706"/>
      <c r="JUE706"/>
      <c r="JUF706"/>
      <c r="JUG706"/>
      <c r="JUH706"/>
      <c r="JUI706"/>
      <c r="JUJ706"/>
      <c r="JUK706"/>
      <c r="JUL706"/>
      <c r="JUM706"/>
      <c r="JUN706"/>
      <c r="JUO706"/>
      <c r="JUP706"/>
      <c r="JUQ706"/>
      <c r="JUR706"/>
      <c r="JUS706"/>
      <c r="JUT706"/>
      <c r="JUU706"/>
      <c r="JUV706"/>
      <c r="JUW706"/>
      <c r="JUX706"/>
      <c r="JUY706"/>
      <c r="JUZ706"/>
      <c r="JVA706"/>
      <c r="JVB706"/>
      <c r="JVC706"/>
      <c r="JVD706"/>
      <c r="JVE706"/>
      <c r="JVF706"/>
      <c r="JVG706"/>
      <c r="JVH706"/>
      <c r="JVI706"/>
      <c r="JVJ706"/>
      <c r="JVK706"/>
      <c r="JVL706"/>
      <c r="JVM706"/>
      <c r="JVN706"/>
      <c r="JVO706"/>
      <c r="JVP706"/>
      <c r="JVQ706"/>
      <c r="JVR706"/>
      <c r="JVS706"/>
      <c r="JVT706"/>
      <c r="JVU706"/>
      <c r="JVV706"/>
      <c r="JVW706"/>
      <c r="JVX706"/>
      <c r="JVY706"/>
      <c r="JVZ706"/>
      <c r="JWA706"/>
      <c r="JWB706"/>
      <c r="JWC706"/>
      <c r="JWD706"/>
      <c r="JWE706"/>
      <c r="JWF706"/>
      <c r="JWG706"/>
      <c r="JWH706"/>
      <c r="JWI706"/>
      <c r="JWJ706"/>
      <c r="JWK706"/>
      <c r="JWL706"/>
      <c r="JWM706"/>
      <c r="JWN706"/>
      <c r="JWO706"/>
      <c r="JWP706"/>
      <c r="JWQ706"/>
      <c r="JWR706"/>
      <c r="JWS706"/>
      <c r="JWT706"/>
      <c r="JWU706"/>
      <c r="JWV706"/>
      <c r="JWW706"/>
      <c r="JWX706"/>
      <c r="JWY706"/>
      <c r="JWZ706"/>
      <c r="JXA706"/>
      <c r="JXB706"/>
      <c r="JXC706"/>
      <c r="JXD706"/>
      <c r="JXE706"/>
      <c r="JXF706"/>
      <c r="JXG706"/>
      <c r="JXH706"/>
      <c r="JXI706"/>
      <c r="JXJ706"/>
      <c r="JXK706"/>
      <c r="JXL706"/>
      <c r="JXM706"/>
      <c r="JXN706"/>
      <c r="JXO706"/>
      <c r="JXP706"/>
      <c r="JXQ706"/>
      <c r="JXR706"/>
      <c r="JXS706"/>
      <c r="JXT706"/>
      <c r="JXU706"/>
      <c r="JXV706"/>
      <c r="JXW706"/>
      <c r="JXX706"/>
      <c r="JXY706"/>
      <c r="JXZ706"/>
      <c r="JYA706"/>
      <c r="JYB706"/>
      <c r="JYC706"/>
      <c r="JYD706"/>
      <c r="JYE706"/>
      <c r="JYF706"/>
      <c r="JYG706"/>
      <c r="JYH706"/>
      <c r="JYI706"/>
      <c r="JYJ706"/>
      <c r="JYK706"/>
      <c r="JYL706"/>
      <c r="JYM706"/>
      <c r="JYN706"/>
      <c r="JYO706"/>
      <c r="JYP706"/>
      <c r="JYQ706"/>
      <c r="JYR706"/>
      <c r="JYS706"/>
      <c r="JYT706"/>
      <c r="JYU706"/>
      <c r="JYV706"/>
      <c r="JYW706"/>
      <c r="JYX706"/>
      <c r="JYY706"/>
      <c r="JYZ706"/>
      <c r="JZA706"/>
      <c r="JZB706"/>
      <c r="JZC706"/>
      <c r="JZD706"/>
      <c r="JZE706"/>
      <c r="JZF706"/>
      <c r="JZG706"/>
      <c r="JZH706"/>
      <c r="JZI706"/>
      <c r="JZJ706"/>
      <c r="JZK706"/>
      <c r="JZL706"/>
      <c r="JZM706"/>
      <c r="JZN706"/>
      <c r="JZO706"/>
      <c r="JZP706"/>
      <c r="JZQ706"/>
      <c r="JZR706"/>
      <c r="JZS706"/>
      <c r="JZT706"/>
      <c r="JZU706"/>
      <c r="JZV706"/>
      <c r="JZW706"/>
      <c r="JZX706"/>
      <c r="JZY706"/>
      <c r="JZZ706"/>
      <c r="KAA706"/>
      <c r="KAB706"/>
      <c r="KAC706"/>
      <c r="KAD706"/>
      <c r="KAE706"/>
      <c r="KAF706"/>
      <c r="KAG706"/>
      <c r="KAH706"/>
      <c r="KAI706"/>
      <c r="KAJ706"/>
      <c r="KAK706"/>
      <c r="KAL706"/>
      <c r="KAM706"/>
      <c r="KAN706"/>
      <c r="KAO706"/>
      <c r="KAP706"/>
      <c r="KAQ706"/>
      <c r="KAR706"/>
      <c r="KAS706"/>
      <c r="KAT706"/>
      <c r="KAU706"/>
      <c r="KAV706"/>
      <c r="KAW706"/>
      <c r="KAX706"/>
      <c r="KAY706"/>
      <c r="KAZ706"/>
      <c r="KBA706"/>
      <c r="KBB706"/>
      <c r="KBC706"/>
      <c r="KBD706"/>
      <c r="KBE706"/>
      <c r="KBF706"/>
      <c r="KBG706"/>
      <c r="KBH706"/>
      <c r="KBI706"/>
      <c r="KBJ706"/>
      <c r="KBK706"/>
      <c r="KBL706"/>
      <c r="KBM706"/>
      <c r="KBN706"/>
      <c r="KBO706"/>
      <c r="KBP706"/>
      <c r="KBQ706"/>
      <c r="KBR706"/>
      <c r="KBS706"/>
      <c r="KBT706"/>
      <c r="KBU706"/>
      <c r="KBV706"/>
      <c r="KBW706"/>
      <c r="KBX706"/>
      <c r="KBY706"/>
      <c r="KBZ706"/>
      <c r="KCA706"/>
      <c r="KCB706"/>
      <c r="KCC706"/>
      <c r="KCD706"/>
      <c r="KCE706"/>
      <c r="KCF706"/>
      <c r="KCG706"/>
      <c r="KCH706"/>
      <c r="KCI706"/>
      <c r="KCJ706"/>
      <c r="KCK706"/>
      <c r="KCL706"/>
      <c r="KCM706"/>
      <c r="KCN706"/>
      <c r="KCO706"/>
      <c r="KCP706"/>
      <c r="KCQ706"/>
      <c r="KCR706"/>
      <c r="KCS706"/>
      <c r="KCT706"/>
      <c r="KCU706"/>
      <c r="KCV706"/>
      <c r="KCW706"/>
      <c r="KCX706"/>
      <c r="KCY706"/>
      <c r="KCZ706"/>
      <c r="KDA706"/>
      <c r="KDB706"/>
      <c r="KDC706"/>
      <c r="KDD706"/>
      <c r="KDE706"/>
      <c r="KDF706"/>
      <c r="KDG706"/>
      <c r="KDH706"/>
      <c r="KDI706"/>
      <c r="KDJ706"/>
      <c r="KDK706"/>
      <c r="KDL706"/>
      <c r="KDM706"/>
      <c r="KDN706"/>
      <c r="KDO706"/>
      <c r="KDP706"/>
      <c r="KDQ706"/>
      <c r="KDR706"/>
      <c r="KDS706"/>
      <c r="KDT706"/>
      <c r="KDU706"/>
      <c r="KDV706"/>
      <c r="KDW706"/>
      <c r="KDX706"/>
      <c r="KDY706"/>
      <c r="KDZ706"/>
      <c r="KEA706"/>
      <c r="KEB706"/>
      <c r="KEC706"/>
      <c r="KED706"/>
      <c r="KEE706"/>
      <c r="KEF706"/>
      <c r="KEG706"/>
      <c r="KEH706"/>
      <c r="KEI706"/>
      <c r="KEJ706"/>
      <c r="KEK706"/>
      <c r="KEL706"/>
      <c r="KEM706"/>
      <c r="KEN706"/>
      <c r="KEO706"/>
      <c r="KEP706"/>
      <c r="KEQ706"/>
      <c r="KER706"/>
      <c r="KES706"/>
      <c r="KET706"/>
      <c r="KEU706"/>
      <c r="KEV706"/>
      <c r="KEW706"/>
      <c r="KEX706"/>
      <c r="KEY706"/>
      <c r="KEZ706"/>
      <c r="KFA706"/>
      <c r="KFB706"/>
      <c r="KFC706"/>
      <c r="KFD706"/>
      <c r="KFE706"/>
      <c r="KFF706"/>
      <c r="KFG706"/>
      <c r="KFH706"/>
      <c r="KFI706"/>
      <c r="KFJ706"/>
      <c r="KFK706"/>
      <c r="KFL706"/>
      <c r="KFM706"/>
      <c r="KFN706"/>
      <c r="KFO706"/>
      <c r="KFP706"/>
      <c r="KFQ706"/>
      <c r="KFR706"/>
      <c r="KFS706"/>
      <c r="KFT706"/>
      <c r="KFU706"/>
      <c r="KFV706"/>
      <c r="KFW706"/>
      <c r="KFX706"/>
      <c r="KFY706"/>
      <c r="KFZ706"/>
      <c r="KGA706"/>
      <c r="KGB706"/>
      <c r="KGC706"/>
      <c r="KGD706"/>
      <c r="KGE706"/>
      <c r="KGF706"/>
      <c r="KGG706"/>
      <c r="KGH706"/>
      <c r="KGI706"/>
      <c r="KGJ706"/>
      <c r="KGK706"/>
      <c r="KGL706"/>
      <c r="KGM706"/>
      <c r="KGN706"/>
      <c r="KGO706"/>
      <c r="KGP706"/>
      <c r="KGQ706"/>
      <c r="KGR706"/>
      <c r="KGS706"/>
      <c r="KGT706"/>
      <c r="KGU706"/>
      <c r="KGV706"/>
      <c r="KGW706"/>
      <c r="KGX706"/>
      <c r="KGY706"/>
      <c r="KGZ706"/>
      <c r="KHA706"/>
      <c r="KHB706"/>
      <c r="KHC706"/>
      <c r="KHD706"/>
      <c r="KHE706"/>
      <c r="KHF706"/>
      <c r="KHG706"/>
      <c r="KHH706"/>
      <c r="KHI706"/>
      <c r="KHJ706"/>
      <c r="KHK706"/>
      <c r="KHL706"/>
      <c r="KHM706"/>
      <c r="KHN706"/>
      <c r="KHO706"/>
      <c r="KHP706"/>
      <c r="KHQ706"/>
      <c r="KHR706"/>
      <c r="KHS706"/>
      <c r="KHT706"/>
      <c r="KHU706"/>
      <c r="KHV706"/>
      <c r="KHW706"/>
      <c r="KHX706"/>
      <c r="KHY706"/>
      <c r="KHZ706"/>
      <c r="KIA706"/>
      <c r="KIB706"/>
      <c r="KIC706"/>
      <c r="KID706"/>
      <c r="KIE706"/>
      <c r="KIF706"/>
      <c r="KIG706"/>
      <c r="KIH706"/>
      <c r="KII706"/>
      <c r="KIJ706"/>
      <c r="KIK706"/>
      <c r="KIL706"/>
      <c r="KIM706"/>
      <c r="KIN706"/>
      <c r="KIO706"/>
      <c r="KIP706"/>
      <c r="KIQ706"/>
      <c r="KIR706"/>
      <c r="KIS706"/>
      <c r="KIT706"/>
      <c r="KIU706"/>
      <c r="KIV706"/>
      <c r="KIW706"/>
      <c r="KIX706"/>
      <c r="KIY706"/>
      <c r="KIZ706"/>
      <c r="KJA706"/>
      <c r="KJB706"/>
      <c r="KJC706"/>
      <c r="KJD706"/>
      <c r="KJE706"/>
      <c r="KJF706"/>
      <c r="KJG706"/>
      <c r="KJH706"/>
      <c r="KJI706"/>
      <c r="KJJ706"/>
      <c r="KJK706"/>
      <c r="KJL706"/>
      <c r="KJM706"/>
      <c r="KJN706"/>
      <c r="KJO706"/>
      <c r="KJP706"/>
      <c r="KJQ706"/>
      <c r="KJR706"/>
      <c r="KJS706"/>
      <c r="KJT706"/>
      <c r="KJU706"/>
      <c r="KJV706"/>
      <c r="KJW706"/>
      <c r="KJX706"/>
      <c r="KJY706"/>
      <c r="KJZ706"/>
      <c r="KKA706"/>
      <c r="KKB706"/>
      <c r="KKC706"/>
      <c r="KKD706"/>
      <c r="KKE706"/>
      <c r="KKF706"/>
      <c r="KKG706"/>
      <c r="KKH706"/>
      <c r="KKI706"/>
      <c r="KKJ706"/>
      <c r="KKK706"/>
      <c r="KKL706"/>
      <c r="KKM706"/>
      <c r="KKN706"/>
      <c r="KKO706"/>
      <c r="KKP706"/>
      <c r="KKQ706"/>
      <c r="KKR706"/>
      <c r="KKS706"/>
      <c r="KKT706"/>
      <c r="KKU706"/>
      <c r="KKV706"/>
      <c r="KKW706"/>
      <c r="KKX706"/>
      <c r="KKY706"/>
      <c r="KKZ706"/>
      <c r="KLA706"/>
      <c r="KLB706"/>
      <c r="KLC706"/>
      <c r="KLD706"/>
      <c r="KLE706"/>
      <c r="KLF706"/>
      <c r="KLG706"/>
      <c r="KLH706"/>
      <c r="KLI706"/>
      <c r="KLJ706"/>
      <c r="KLK706"/>
      <c r="KLL706"/>
      <c r="KLM706"/>
      <c r="KLN706"/>
      <c r="KLO706"/>
      <c r="KLP706"/>
      <c r="KLQ706"/>
      <c r="KLR706"/>
      <c r="KLS706"/>
      <c r="KLT706"/>
      <c r="KLU706"/>
      <c r="KLV706"/>
      <c r="KLW706"/>
      <c r="KLX706"/>
      <c r="KLY706"/>
      <c r="KLZ706"/>
      <c r="KMA706"/>
      <c r="KMB706"/>
      <c r="KMC706"/>
      <c r="KMD706"/>
      <c r="KME706"/>
      <c r="KMF706"/>
      <c r="KMG706"/>
      <c r="KMH706"/>
      <c r="KMI706"/>
      <c r="KMJ706"/>
      <c r="KMK706"/>
      <c r="KML706"/>
      <c r="KMM706"/>
      <c r="KMN706"/>
      <c r="KMO706"/>
      <c r="KMP706"/>
      <c r="KMQ706"/>
      <c r="KMR706"/>
      <c r="KMS706"/>
      <c r="KMT706"/>
      <c r="KMU706"/>
      <c r="KMV706"/>
      <c r="KMW706"/>
      <c r="KMX706"/>
      <c r="KMY706"/>
      <c r="KMZ706"/>
      <c r="KNA706"/>
      <c r="KNB706"/>
      <c r="KNC706"/>
      <c r="KND706"/>
      <c r="KNE706"/>
      <c r="KNF706"/>
      <c r="KNG706"/>
      <c r="KNH706"/>
      <c r="KNI706"/>
      <c r="KNJ706"/>
      <c r="KNK706"/>
      <c r="KNL706"/>
      <c r="KNM706"/>
      <c r="KNN706"/>
      <c r="KNO706"/>
      <c r="KNP706"/>
      <c r="KNQ706"/>
      <c r="KNR706"/>
      <c r="KNS706"/>
      <c r="KNT706"/>
      <c r="KNU706"/>
      <c r="KNV706"/>
      <c r="KNW706"/>
      <c r="KNX706"/>
      <c r="KNY706"/>
      <c r="KNZ706"/>
      <c r="KOA706"/>
      <c r="KOB706"/>
      <c r="KOC706"/>
      <c r="KOD706"/>
      <c r="KOE706"/>
      <c r="KOF706"/>
      <c r="KOG706"/>
      <c r="KOH706"/>
      <c r="KOI706"/>
      <c r="KOJ706"/>
      <c r="KOK706"/>
      <c r="KOL706"/>
      <c r="KOM706"/>
      <c r="KON706"/>
      <c r="KOO706"/>
      <c r="KOP706"/>
      <c r="KOQ706"/>
      <c r="KOR706"/>
      <c r="KOS706"/>
      <c r="KOT706"/>
      <c r="KOU706"/>
      <c r="KOV706"/>
      <c r="KOW706"/>
      <c r="KOX706"/>
      <c r="KOY706"/>
      <c r="KOZ706"/>
      <c r="KPA706"/>
      <c r="KPB706"/>
      <c r="KPC706"/>
      <c r="KPD706"/>
      <c r="KPE706"/>
      <c r="KPF706"/>
      <c r="KPG706"/>
      <c r="KPH706"/>
      <c r="KPI706"/>
      <c r="KPJ706"/>
      <c r="KPK706"/>
      <c r="KPL706"/>
      <c r="KPM706"/>
      <c r="KPN706"/>
      <c r="KPO706"/>
      <c r="KPP706"/>
      <c r="KPQ706"/>
      <c r="KPR706"/>
      <c r="KPS706"/>
      <c r="KPT706"/>
      <c r="KPU706"/>
      <c r="KPV706"/>
      <c r="KPW706"/>
      <c r="KPX706"/>
      <c r="KPY706"/>
      <c r="KPZ706"/>
      <c r="KQA706"/>
      <c r="KQB706"/>
      <c r="KQC706"/>
      <c r="KQD706"/>
      <c r="KQE706"/>
      <c r="KQF706"/>
      <c r="KQG706"/>
      <c r="KQH706"/>
      <c r="KQI706"/>
      <c r="KQJ706"/>
      <c r="KQK706"/>
      <c r="KQL706"/>
      <c r="KQM706"/>
      <c r="KQN706"/>
      <c r="KQO706"/>
      <c r="KQP706"/>
      <c r="KQQ706"/>
      <c r="KQR706"/>
      <c r="KQS706"/>
      <c r="KQT706"/>
      <c r="KQU706"/>
      <c r="KQV706"/>
      <c r="KQW706"/>
      <c r="KQX706"/>
      <c r="KQY706"/>
      <c r="KQZ706"/>
      <c r="KRA706"/>
      <c r="KRB706"/>
      <c r="KRC706"/>
      <c r="KRD706"/>
      <c r="KRE706"/>
      <c r="KRF706"/>
      <c r="KRG706"/>
      <c r="KRH706"/>
      <c r="KRI706"/>
      <c r="KRJ706"/>
      <c r="KRK706"/>
      <c r="KRL706"/>
      <c r="KRM706"/>
      <c r="KRN706"/>
      <c r="KRO706"/>
      <c r="KRP706"/>
      <c r="KRQ706"/>
      <c r="KRR706"/>
      <c r="KRS706"/>
      <c r="KRT706"/>
      <c r="KRU706"/>
      <c r="KRV706"/>
      <c r="KRW706"/>
      <c r="KRX706"/>
      <c r="KRY706"/>
      <c r="KRZ706"/>
      <c r="KSA706"/>
      <c r="KSB706"/>
      <c r="KSC706"/>
      <c r="KSD706"/>
      <c r="KSE706"/>
      <c r="KSF706"/>
      <c r="KSG706"/>
      <c r="KSH706"/>
      <c r="KSI706"/>
      <c r="KSJ706"/>
      <c r="KSK706"/>
      <c r="KSL706"/>
      <c r="KSM706"/>
      <c r="KSN706"/>
      <c r="KSO706"/>
      <c r="KSP706"/>
      <c r="KSQ706"/>
      <c r="KSR706"/>
      <c r="KSS706"/>
      <c r="KST706"/>
      <c r="KSU706"/>
      <c r="KSV706"/>
      <c r="KSW706"/>
      <c r="KSX706"/>
      <c r="KSY706"/>
      <c r="KSZ706"/>
      <c r="KTA706"/>
      <c r="KTB706"/>
      <c r="KTC706"/>
      <c r="KTD706"/>
      <c r="KTE706"/>
      <c r="KTF706"/>
      <c r="KTG706"/>
      <c r="KTH706"/>
      <c r="KTI706"/>
      <c r="KTJ706"/>
      <c r="KTK706"/>
      <c r="KTL706"/>
      <c r="KTM706"/>
      <c r="KTN706"/>
      <c r="KTO706"/>
      <c r="KTP706"/>
      <c r="KTQ706"/>
      <c r="KTR706"/>
      <c r="KTS706"/>
      <c r="KTT706"/>
      <c r="KTU706"/>
      <c r="KTV706"/>
      <c r="KTW706"/>
      <c r="KTX706"/>
      <c r="KTY706"/>
      <c r="KTZ706"/>
      <c r="KUA706"/>
      <c r="KUB706"/>
      <c r="KUC706"/>
      <c r="KUD706"/>
      <c r="KUE706"/>
      <c r="KUF706"/>
      <c r="KUG706"/>
      <c r="KUH706"/>
      <c r="KUI706"/>
      <c r="KUJ706"/>
      <c r="KUK706"/>
      <c r="KUL706"/>
      <c r="KUM706"/>
      <c r="KUN706"/>
      <c r="KUO706"/>
      <c r="KUP706"/>
      <c r="KUQ706"/>
      <c r="KUR706"/>
      <c r="KUS706"/>
      <c r="KUT706"/>
      <c r="KUU706"/>
      <c r="KUV706"/>
      <c r="KUW706"/>
      <c r="KUX706"/>
      <c r="KUY706"/>
      <c r="KUZ706"/>
      <c r="KVA706"/>
      <c r="KVB706"/>
      <c r="KVC706"/>
      <c r="KVD706"/>
      <c r="KVE706"/>
      <c r="KVF706"/>
      <c r="KVG706"/>
      <c r="KVH706"/>
      <c r="KVI706"/>
      <c r="KVJ706"/>
      <c r="KVK706"/>
      <c r="KVL706"/>
      <c r="KVM706"/>
      <c r="KVN706"/>
      <c r="KVO706"/>
      <c r="KVP706"/>
      <c r="KVQ706"/>
      <c r="KVR706"/>
      <c r="KVS706"/>
      <c r="KVT706"/>
      <c r="KVU706"/>
      <c r="KVV706"/>
      <c r="KVW706"/>
      <c r="KVX706"/>
      <c r="KVY706"/>
      <c r="KVZ706"/>
      <c r="KWA706"/>
      <c r="KWB706"/>
      <c r="KWC706"/>
      <c r="KWD706"/>
      <c r="KWE706"/>
      <c r="KWF706"/>
      <c r="KWG706"/>
      <c r="KWH706"/>
      <c r="KWI706"/>
      <c r="KWJ706"/>
      <c r="KWK706"/>
      <c r="KWL706"/>
      <c r="KWM706"/>
      <c r="KWN706"/>
      <c r="KWO706"/>
      <c r="KWP706"/>
      <c r="KWQ706"/>
      <c r="KWR706"/>
      <c r="KWS706"/>
      <c r="KWT706"/>
      <c r="KWU706"/>
      <c r="KWV706"/>
      <c r="KWW706"/>
      <c r="KWX706"/>
      <c r="KWY706"/>
      <c r="KWZ706"/>
      <c r="KXA706"/>
      <c r="KXB706"/>
      <c r="KXC706"/>
      <c r="KXD706"/>
      <c r="KXE706"/>
      <c r="KXF706"/>
      <c r="KXG706"/>
      <c r="KXH706"/>
      <c r="KXI706"/>
      <c r="KXJ706"/>
      <c r="KXK706"/>
      <c r="KXL706"/>
      <c r="KXM706"/>
      <c r="KXN706"/>
      <c r="KXO706"/>
      <c r="KXP706"/>
      <c r="KXQ706"/>
      <c r="KXR706"/>
      <c r="KXS706"/>
      <c r="KXT706"/>
      <c r="KXU706"/>
      <c r="KXV706"/>
      <c r="KXW706"/>
      <c r="KXX706"/>
      <c r="KXY706"/>
      <c r="KXZ706"/>
      <c r="KYA706"/>
      <c r="KYB706"/>
      <c r="KYC706"/>
      <c r="KYD706"/>
      <c r="KYE706"/>
      <c r="KYF706"/>
      <c r="KYG706"/>
      <c r="KYH706"/>
      <c r="KYI706"/>
      <c r="KYJ706"/>
      <c r="KYK706"/>
      <c r="KYL706"/>
      <c r="KYM706"/>
      <c r="KYN706"/>
      <c r="KYO706"/>
      <c r="KYP706"/>
      <c r="KYQ706"/>
      <c r="KYR706"/>
      <c r="KYS706"/>
      <c r="KYT706"/>
      <c r="KYU706"/>
      <c r="KYV706"/>
      <c r="KYW706"/>
      <c r="KYX706"/>
      <c r="KYY706"/>
      <c r="KYZ706"/>
      <c r="KZA706"/>
      <c r="KZB706"/>
      <c r="KZC706"/>
      <c r="KZD706"/>
      <c r="KZE706"/>
      <c r="KZF706"/>
      <c r="KZG706"/>
      <c r="KZH706"/>
      <c r="KZI706"/>
      <c r="KZJ706"/>
      <c r="KZK706"/>
      <c r="KZL706"/>
      <c r="KZM706"/>
      <c r="KZN706"/>
      <c r="KZO706"/>
      <c r="KZP706"/>
      <c r="KZQ706"/>
      <c r="KZR706"/>
      <c r="KZS706"/>
      <c r="KZT706"/>
      <c r="KZU706"/>
      <c r="KZV706"/>
      <c r="KZW706"/>
      <c r="KZX706"/>
      <c r="KZY706"/>
      <c r="KZZ706"/>
      <c r="LAA706"/>
      <c r="LAB706"/>
      <c r="LAC706"/>
      <c r="LAD706"/>
      <c r="LAE706"/>
      <c r="LAF706"/>
      <c r="LAG706"/>
      <c r="LAH706"/>
      <c r="LAI706"/>
      <c r="LAJ706"/>
      <c r="LAK706"/>
      <c r="LAL706"/>
      <c r="LAM706"/>
      <c r="LAN706"/>
      <c r="LAO706"/>
      <c r="LAP706"/>
      <c r="LAQ706"/>
      <c r="LAR706"/>
      <c r="LAS706"/>
      <c r="LAT706"/>
      <c r="LAU706"/>
      <c r="LAV706"/>
      <c r="LAW706"/>
      <c r="LAX706"/>
      <c r="LAY706"/>
      <c r="LAZ706"/>
      <c r="LBA706"/>
      <c r="LBB706"/>
      <c r="LBC706"/>
      <c r="LBD706"/>
      <c r="LBE706"/>
      <c r="LBF706"/>
      <c r="LBG706"/>
      <c r="LBH706"/>
      <c r="LBI706"/>
      <c r="LBJ706"/>
      <c r="LBK706"/>
      <c r="LBL706"/>
      <c r="LBM706"/>
      <c r="LBN706"/>
      <c r="LBO706"/>
      <c r="LBP706"/>
      <c r="LBQ706"/>
      <c r="LBR706"/>
      <c r="LBS706"/>
      <c r="LBT706"/>
      <c r="LBU706"/>
      <c r="LBV706"/>
      <c r="LBW706"/>
      <c r="LBX706"/>
      <c r="LBY706"/>
      <c r="LBZ706"/>
      <c r="LCA706"/>
      <c r="LCB706"/>
      <c r="LCC706"/>
      <c r="LCD706"/>
      <c r="LCE706"/>
      <c r="LCF706"/>
      <c r="LCG706"/>
      <c r="LCH706"/>
      <c r="LCI706"/>
      <c r="LCJ706"/>
      <c r="LCK706"/>
      <c r="LCL706"/>
      <c r="LCM706"/>
      <c r="LCN706"/>
      <c r="LCO706"/>
      <c r="LCP706"/>
      <c r="LCQ706"/>
      <c r="LCR706"/>
      <c r="LCS706"/>
      <c r="LCT706"/>
      <c r="LCU706"/>
      <c r="LCV706"/>
      <c r="LCW706"/>
      <c r="LCX706"/>
      <c r="LCY706"/>
      <c r="LCZ706"/>
      <c r="LDA706"/>
      <c r="LDB706"/>
      <c r="LDC706"/>
      <c r="LDD706"/>
      <c r="LDE706"/>
      <c r="LDF706"/>
      <c r="LDG706"/>
      <c r="LDH706"/>
      <c r="LDI706"/>
      <c r="LDJ706"/>
      <c r="LDK706"/>
      <c r="LDL706"/>
      <c r="LDM706"/>
      <c r="LDN706"/>
      <c r="LDO706"/>
      <c r="LDP706"/>
      <c r="LDQ706"/>
      <c r="LDR706"/>
      <c r="LDS706"/>
      <c r="LDT706"/>
      <c r="LDU706"/>
      <c r="LDV706"/>
      <c r="LDW706"/>
      <c r="LDX706"/>
      <c r="LDY706"/>
      <c r="LDZ706"/>
      <c r="LEA706"/>
      <c r="LEB706"/>
      <c r="LEC706"/>
      <c r="LED706"/>
      <c r="LEE706"/>
      <c r="LEF706"/>
      <c r="LEG706"/>
      <c r="LEH706"/>
      <c r="LEI706"/>
      <c r="LEJ706"/>
      <c r="LEK706"/>
      <c r="LEL706"/>
      <c r="LEM706"/>
      <c r="LEN706"/>
      <c r="LEO706"/>
      <c r="LEP706"/>
      <c r="LEQ706"/>
      <c r="LER706"/>
      <c r="LES706"/>
      <c r="LET706"/>
      <c r="LEU706"/>
      <c r="LEV706"/>
      <c r="LEW706"/>
      <c r="LEX706"/>
      <c r="LEY706"/>
      <c r="LEZ706"/>
      <c r="LFA706"/>
      <c r="LFB706"/>
      <c r="LFC706"/>
      <c r="LFD706"/>
      <c r="LFE706"/>
      <c r="LFF706"/>
      <c r="LFG706"/>
      <c r="LFH706"/>
      <c r="LFI706"/>
      <c r="LFJ706"/>
      <c r="LFK706"/>
      <c r="LFL706"/>
      <c r="LFM706"/>
      <c r="LFN706"/>
      <c r="LFO706"/>
      <c r="LFP706"/>
      <c r="LFQ706"/>
      <c r="LFR706"/>
      <c r="LFS706"/>
      <c r="LFT706"/>
      <c r="LFU706"/>
      <c r="LFV706"/>
      <c r="LFW706"/>
      <c r="LFX706"/>
      <c r="LFY706"/>
      <c r="LFZ706"/>
      <c r="LGA706"/>
      <c r="LGB706"/>
      <c r="LGC706"/>
      <c r="LGD706"/>
      <c r="LGE706"/>
      <c r="LGF706"/>
      <c r="LGG706"/>
      <c r="LGH706"/>
      <c r="LGI706"/>
      <c r="LGJ706"/>
      <c r="LGK706"/>
      <c r="LGL706"/>
      <c r="LGM706"/>
      <c r="LGN706"/>
      <c r="LGO706"/>
      <c r="LGP706"/>
      <c r="LGQ706"/>
      <c r="LGR706"/>
      <c r="LGS706"/>
      <c r="LGT706"/>
      <c r="LGU706"/>
      <c r="LGV706"/>
      <c r="LGW706"/>
      <c r="LGX706"/>
      <c r="LGY706"/>
      <c r="LGZ706"/>
      <c r="LHA706"/>
      <c r="LHB706"/>
      <c r="LHC706"/>
      <c r="LHD706"/>
      <c r="LHE706"/>
      <c r="LHF706"/>
      <c r="LHG706"/>
      <c r="LHH706"/>
      <c r="LHI706"/>
      <c r="LHJ706"/>
      <c r="LHK706"/>
      <c r="LHL706"/>
      <c r="LHM706"/>
      <c r="LHN706"/>
      <c r="LHO706"/>
      <c r="LHP706"/>
      <c r="LHQ706"/>
      <c r="LHR706"/>
      <c r="LHS706"/>
      <c r="LHT706"/>
      <c r="LHU706"/>
      <c r="LHV706"/>
      <c r="LHW706"/>
      <c r="LHX706"/>
      <c r="LHY706"/>
      <c r="LHZ706"/>
      <c r="LIA706"/>
      <c r="LIB706"/>
      <c r="LIC706"/>
      <c r="LID706"/>
      <c r="LIE706"/>
      <c r="LIF706"/>
      <c r="LIG706"/>
      <c r="LIH706"/>
      <c r="LII706"/>
      <c r="LIJ706"/>
      <c r="LIK706"/>
      <c r="LIL706"/>
      <c r="LIM706"/>
      <c r="LIN706"/>
      <c r="LIO706"/>
      <c r="LIP706"/>
      <c r="LIQ706"/>
      <c r="LIR706"/>
      <c r="LIS706"/>
      <c r="LIT706"/>
      <c r="LIU706"/>
      <c r="LIV706"/>
      <c r="LIW706"/>
      <c r="LIX706"/>
      <c r="LIY706"/>
      <c r="LIZ706"/>
      <c r="LJA706"/>
      <c r="LJB706"/>
      <c r="LJC706"/>
      <c r="LJD706"/>
      <c r="LJE706"/>
      <c r="LJF706"/>
      <c r="LJG706"/>
      <c r="LJH706"/>
      <c r="LJI706"/>
      <c r="LJJ706"/>
      <c r="LJK706"/>
      <c r="LJL706"/>
      <c r="LJM706"/>
      <c r="LJN706"/>
      <c r="LJO706"/>
      <c r="LJP706"/>
      <c r="LJQ706"/>
      <c r="LJR706"/>
      <c r="LJS706"/>
      <c r="LJT706"/>
      <c r="LJU706"/>
      <c r="LJV706"/>
      <c r="LJW706"/>
      <c r="LJX706"/>
      <c r="LJY706"/>
      <c r="LJZ706"/>
      <c r="LKA706"/>
      <c r="LKB706"/>
      <c r="LKC706"/>
      <c r="LKD706"/>
      <c r="LKE706"/>
      <c r="LKF706"/>
      <c r="LKG706"/>
      <c r="LKH706"/>
      <c r="LKI706"/>
      <c r="LKJ706"/>
      <c r="LKK706"/>
      <c r="LKL706"/>
      <c r="LKM706"/>
      <c r="LKN706"/>
      <c r="LKO706"/>
      <c r="LKP706"/>
      <c r="LKQ706"/>
      <c r="LKR706"/>
      <c r="LKS706"/>
      <c r="LKT706"/>
      <c r="LKU706"/>
      <c r="LKV706"/>
      <c r="LKW706"/>
      <c r="LKX706"/>
      <c r="LKY706"/>
      <c r="LKZ706"/>
      <c r="LLA706"/>
      <c r="LLB706"/>
      <c r="LLC706"/>
      <c r="LLD706"/>
      <c r="LLE706"/>
      <c r="LLF706"/>
      <c r="LLG706"/>
      <c r="LLH706"/>
      <c r="LLI706"/>
      <c r="LLJ706"/>
      <c r="LLK706"/>
      <c r="LLL706"/>
      <c r="LLM706"/>
      <c r="LLN706"/>
      <c r="LLO706"/>
      <c r="LLP706"/>
      <c r="LLQ706"/>
      <c r="LLR706"/>
      <c r="LLS706"/>
      <c r="LLT706"/>
      <c r="LLU706"/>
      <c r="LLV706"/>
      <c r="LLW706"/>
      <c r="LLX706"/>
      <c r="LLY706"/>
      <c r="LLZ706"/>
      <c r="LMA706"/>
      <c r="LMB706"/>
      <c r="LMC706"/>
      <c r="LMD706"/>
      <c r="LME706"/>
      <c r="LMF706"/>
      <c r="LMG706"/>
      <c r="LMH706"/>
      <c r="LMI706"/>
      <c r="LMJ706"/>
      <c r="LMK706"/>
      <c r="LML706"/>
      <c r="LMM706"/>
      <c r="LMN706"/>
      <c r="LMO706"/>
      <c r="LMP706"/>
      <c r="LMQ706"/>
      <c r="LMR706"/>
      <c r="LMS706"/>
      <c r="LMT706"/>
      <c r="LMU706"/>
      <c r="LMV706"/>
      <c r="LMW706"/>
      <c r="LMX706"/>
      <c r="LMY706"/>
      <c r="LMZ706"/>
      <c r="LNA706"/>
      <c r="LNB706"/>
      <c r="LNC706"/>
      <c r="LND706"/>
      <c r="LNE706"/>
      <c r="LNF706"/>
      <c r="LNG706"/>
      <c r="LNH706"/>
      <c r="LNI706"/>
      <c r="LNJ706"/>
      <c r="LNK706"/>
      <c r="LNL706"/>
      <c r="LNM706"/>
      <c r="LNN706"/>
      <c r="LNO706"/>
      <c r="LNP706"/>
      <c r="LNQ706"/>
      <c r="LNR706"/>
      <c r="LNS706"/>
      <c r="LNT706"/>
      <c r="LNU706"/>
      <c r="LNV706"/>
      <c r="LNW706"/>
      <c r="LNX706"/>
      <c r="LNY706"/>
      <c r="LNZ706"/>
      <c r="LOA706"/>
      <c r="LOB706"/>
      <c r="LOC706"/>
      <c r="LOD706"/>
      <c r="LOE706"/>
      <c r="LOF706"/>
      <c r="LOG706"/>
      <c r="LOH706"/>
      <c r="LOI706"/>
      <c r="LOJ706"/>
      <c r="LOK706"/>
      <c r="LOL706"/>
      <c r="LOM706"/>
      <c r="LON706"/>
      <c r="LOO706"/>
      <c r="LOP706"/>
      <c r="LOQ706"/>
      <c r="LOR706"/>
      <c r="LOS706"/>
      <c r="LOT706"/>
      <c r="LOU706"/>
      <c r="LOV706"/>
      <c r="LOW706"/>
      <c r="LOX706"/>
      <c r="LOY706"/>
      <c r="LOZ706"/>
      <c r="LPA706"/>
      <c r="LPB706"/>
      <c r="LPC706"/>
      <c r="LPD706"/>
      <c r="LPE706"/>
      <c r="LPF706"/>
      <c r="LPG706"/>
      <c r="LPH706"/>
      <c r="LPI706"/>
      <c r="LPJ706"/>
      <c r="LPK706"/>
      <c r="LPL706"/>
      <c r="LPM706"/>
      <c r="LPN706"/>
      <c r="LPO706"/>
      <c r="LPP706"/>
      <c r="LPQ706"/>
      <c r="LPR706"/>
      <c r="LPS706"/>
      <c r="LPT706"/>
      <c r="LPU706"/>
      <c r="LPV706"/>
      <c r="LPW706"/>
      <c r="LPX706"/>
      <c r="LPY706"/>
      <c r="LPZ706"/>
      <c r="LQA706"/>
      <c r="LQB706"/>
      <c r="LQC706"/>
      <c r="LQD706"/>
      <c r="LQE706"/>
      <c r="LQF706"/>
      <c r="LQG706"/>
      <c r="LQH706"/>
      <c r="LQI706"/>
      <c r="LQJ706"/>
      <c r="LQK706"/>
      <c r="LQL706"/>
      <c r="LQM706"/>
      <c r="LQN706"/>
      <c r="LQO706"/>
      <c r="LQP706"/>
      <c r="LQQ706"/>
      <c r="LQR706"/>
      <c r="LQS706"/>
      <c r="LQT706"/>
      <c r="LQU706"/>
      <c r="LQV706"/>
      <c r="LQW706"/>
      <c r="LQX706"/>
      <c r="LQY706"/>
      <c r="LQZ706"/>
      <c r="LRA706"/>
      <c r="LRB706"/>
      <c r="LRC706"/>
      <c r="LRD706"/>
      <c r="LRE706"/>
      <c r="LRF706"/>
      <c r="LRG706"/>
      <c r="LRH706"/>
      <c r="LRI706"/>
      <c r="LRJ706"/>
      <c r="LRK706"/>
      <c r="LRL706"/>
      <c r="LRM706"/>
      <c r="LRN706"/>
      <c r="LRO706"/>
      <c r="LRP706"/>
      <c r="LRQ706"/>
      <c r="LRR706"/>
      <c r="LRS706"/>
      <c r="LRT706"/>
      <c r="LRU706"/>
      <c r="LRV706"/>
      <c r="LRW706"/>
      <c r="LRX706"/>
      <c r="LRY706"/>
      <c r="LRZ706"/>
      <c r="LSA706"/>
      <c r="LSB706"/>
      <c r="LSC706"/>
      <c r="LSD706"/>
      <c r="LSE706"/>
      <c r="LSF706"/>
      <c r="LSG706"/>
      <c r="LSH706"/>
      <c r="LSI706"/>
      <c r="LSJ706"/>
      <c r="LSK706"/>
      <c r="LSL706"/>
      <c r="LSM706"/>
      <c r="LSN706"/>
      <c r="LSO706"/>
      <c r="LSP706"/>
      <c r="LSQ706"/>
      <c r="LSR706"/>
      <c r="LSS706"/>
      <c r="LST706"/>
      <c r="LSU706"/>
      <c r="LSV706"/>
      <c r="LSW706"/>
      <c r="LSX706"/>
      <c r="LSY706"/>
      <c r="LSZ706"/>
      <c r="LTA706"/>
      <c r="LTB706"/>
      <c r="LTC706"/>
      <c r="LTD706"/>
      <c r="LTE706"/>
      <c r="LTF706"/>
      <c r="LTG706"/>
      <c r="LTH706"/>
      <c r="LTI706"/>
      <c r="LTJ706"/>
      <c r="LTK706"/>
      <c r="LTL706"/>
      <c r="LTM706"/>
      <c r="LTN706"/>
      <c r="LTO706"/>
      <c r="LTP706"/>
      <c r="LTQ706"/>
      <c r="LTR706"/>
      <c r="LTS706"/>
      <c r="LTT706"/>
      <c r="LTU706"/>
      <c r="LTV706"/>
      <c r="LTW706"/>
      <c r="LTX706"/>
      <c r="LTY706"/>
      <c r="LTZ706"/>
      <c r="LUA706"/>
      <c r="LUB706"/>
      <c r="LUC706"/>
      <c r="LUD706"/>
      <c r="LUE706"/>
      <c r="LUF706"/>
      <c r="LUG706"/>
      <c r="LUH706"/>
      <c r="LUI706"/>
      <c r="LUJ706"/>
      <c r="LUK706"/>
      <c r="LUL706"/>
      <c r="LUM706"/>
      <c r="LUN706"/>
      <c r="LUO706"/>
      <c r="LUP706"/>
      <c r="LUQ706"/>
      <c r="LUR706"/>
      <c r="LUS706"/>
      <c r="LUT706"/>
      <c r="LUU706"/>
      <c r="LUV706"/>
      <c r="LUW706"/>
      <c r="LUX706"/>
      <c r="LUY706"/>
      <c r="LUZ706"/>
      <c r="LVA706"/>
      <c r="LVB706"/>
      <c r="LVC706"/>
      <c r="LVD706"/>
      <c r="LVE706"/>
      <c r="LVF706"/>
      <c r="LVG706"/>
      <c r="LVH706"/>
      <c r="LVI706"/>
      <c r="LVJ706"/>
      <c r="LVK706"/>
      <c r="LVL706"/>
      <c r="LVM706"/>
      <c r="LVN706"/>
      <c r="LVO706"/>
      <c r="LVP706"/>
      <c r="LVQ706"/>
      <c r="LVR706"/>
      <c r="LVS706"/>
      <c r="LVT706"/>
      <c r="LVU706"/>
      <c r="LVV706"/>
      <c r="LVW706"/>
      <c r="LVX706"/>
      <c r="LVY706"/>
      <c r="LVZ706"/>
      <c r="LWA706"/>
      <c r="LWB706"/>
      <c r="LWC706"/>
      <c r="LWD706"/>
      <c r="LWE706"/>
      <c r="LWF706"/>
      <c r="LWG706"/>
      <c r="LWH706"/>
      <c r="LWI706"/>
      <c r="LWJ706"/>
      <c r="LWK706"/>
      <c r="LWL706"/>
      <c r="LWM706"/>
      <c r="LWN706"/>
      <c r="LWO706"/>
      <c r="LWP706"/>
      <c r="LWQ706"/>
      <c r="LWR706"/>
      <c r="LWS706"/>
      <c r="LWT706"/>
      <c r="LWU706"/>
      <c r="LWV706"/>
      <c r="LWW706"/>
      <c r="LWX706"/>
      <c r="LWY706"/>
      <c r="LWZ706"/>
      <c r="LXA706"/>
      <c r="LXB706"/>
      <c r="LXC706"/>
      <c r="LXD706"/>
      <c r="LXE706"/>
      <c r="LXF706"/>
      <c r="LXG706"/>
      <c r="LXH706"/>
      <c r="LXI706"/>
      <c r="LXJ706"/>
      <c r="LXK706"/>
      <c r="LXL706"/>
      <c r="LXM706"/>
      <c r="LXN706"/>
      <c r="LXO706"/>
      <c r="LXP706"/>
      <c r="LXQ706"/>
      <c r="LXR706"/>
      <c r="LXS706"/>
      <c r="LXT706"/>
      <c r="LXU706"/>
      <c r="LXV706"/>
      <c r="LXW706"/>
      <c r="LXX706"/>
      <c r="LXY706"/>
      <c r="LXZ706"/>
      <c r="LYA706"/>
      <c r="LYB706"/>
      <c r="LYC706"/>
      <c r="LYD706"/>
      <c r="LYE706"/>
      <c r="LYF706"/>
      <c r="LYG706"/>
      <c r="LYH706"/>
      <c r="LYI706"/>
      <c r="LYJ706"/>
      <c r="LYK706"/>
      <c r="LYL706"/>
      <c r="LYM706"/>
      <c r="LYN706"/>
      <c r="LYO706"/>
      <c r="LYP706"/>
      <c r="LYQ706"/>
      <c r="LYR706"/>
      <c r="LYS706"/>
      <c r="LYT706"/>
      <c r="LYU706"/>
      <c r="LYV706"/>
      <c r="LYW706"/>
      <c r="LYX706"/>
      <c r="LYY706"/>
      <c r="LYZ706"/>
      <c r="LZA706"/>
      <c r="LZB706"/>
      <c r="LZC706"/>
      <c r="LZD706"/>
      <c r="LZE706"/>
      <c r="LZF706"/>
      <c r="LZG706"/>
      <c r="LZH706"/>
      <c r="LZI706"/>
      <c r="LZJ706"/>
      <c r="LZK706"/>
      <c r="LZL706"/>
      <c r="LZM706"/>
      <c r="LZN706"/>
      <c r="LZO706"/>
      <c r="LZP706"/>
      <c r="LZQ706"/>
      <c r="LZR706"/>
      <c r="LZS706"/>
      <c r="LZT706"/>
      <c r="LZU706"/>
      <c r="LZV706"/>
      <c r="LZW706"/>
      <c r="LZX706"/>
      <c r="LZY706"/>
      <c r="LZZ706"/>
      <c r="MAA706"/>
      <c r="MAB706"/>
      <c r="MAC706"/>
      <c r="MAD706"/>
      <c r="MAE706"/>
      <c r="MAF706"/>
      <c r="MAG706"/>
      <c r="MAH706"/>
      <c r="MAI706"/>
      <c r="MAJ706"/>
      <c r="MAK706"/>
      <c r="MAL706"/>
      <c r="MAM706"/>
      <c r="MAN706"/>
      <c r="MAO706"/>
      <c r="MAP706"/>
      <c r="MAQ706"/>
      <c r="MAR706"/>
      <c r="MAS706"/>
      <c r="MAT706"/>
      <c r="MAU706"/>
      <c r="MAV706"/>
      <c r="MAW706"/>
      <c r="MAX706"/>
      <c r="MAY706"/>
      <c r="MAZ706"/>
      <c r="MBA706"/>
      <c r="MBB706"/>
      <c r="MBC706"/>
      <c r="MBD706"/>
      <c r="MBE706"/>
      <c r="MBF706"/>
      <c r="MBG706"/>
      <c r="MBH706"/>
      <c r="MBI706"/>
      <c r="MBJ706"/>
      <c r="MBK706"/>
      <c r="MBL706"/>
      <c r="MBM706"/>
      <c r="MBN706"/>
      <c r="MBO706"/>
      <c r="MBP706"/>
      <c r="MBQ706"/>
      <c r="MBR706"/>
      <c r="MBS706"/>
      <c r="MBT706"/>
      <c r="MBU706"/>
      <c r="MBV706"/>
      <c r="MBW706"/>
      <c r="MBX706"/>
      <c r="MBY706"/>
      <c r="MBZ706"/>
      <c r="MCA706"/>
      <c r="MCB706"/>
      <c r="MCC706"/>
      <c r="MCD706"/>
      <c r="MCE706"/>
      <c r="MCF706"/>
      <c r="MCG706"/>
      <c r="MCH706"/>
      <c r="MCI706"/>
      <c r="MCJ706"/>
      <c r="MCK706"/>
      <c r="MCL706"/>
      <c r="MCM706"/>
      <c r="MCN706"/>
      <c r="MCO706"/>
      <c r="MCP706"/>
      <c r="MCQ706"/>
      <c r="MCR706"/>
      <c r="MCS706"/>
      <c r="MCT706"/>
      <c r="MCU706"/>
      <c r="MCV706"/>
      <c r="MCW706"/>
      <c r="MCX706"/>
      <c r="MCY706"/>
      <c r="MCZ706"/>
      <c r="MDA706"/>
      <c r="MDB706"/>
      <c r="MDC706"/>
      <c r="MDD706"/>
      <c r="MDE706"/>
      <c r="MDF706"/>
      <c r="MDG706"/>
      <c r="MDH706"/>
      <c r="MDI706"/>
      <c r="MDJ706"/>
      <c r="MDK706"/>
      <c r="MDL706"/>
      <c r="MDM706"/>
      <c r="MDN706"/>
      <c r="MDO706"/>
      <c r="MDP706"/>
      <c r="MDQ706"/>
      <c r="MDR706"/>
      <c r="MDS706"/>
      <c r="MDT706"/>
      <c r="MDU706"/>
      <c r="MDV706"/>
      <c r="MDW706"/>
      <c r="MDX706"/>
      <c r="MDY706"/>
      <c r="MDZ706"/>
      <c r="MEA706"/>
      <c r="MEB706"/>
      <c r="MEC706"/>
      <c r="MED706"/>
      <c r="MEE706"/>
      <c r="MEF706"/>
      <c r="MEG706"/>
      <c r="MEH706"/>
      <c r="MEI706"/>
      <c r="MEJ706"/>
      <c r="MEK706"/>
      <c r="MEL706"/>
      <c r="MEM706"/>
      <c r="MEN706"/>
      <c r="MEO706"/>
      <c r="MEP706"/>
      <c r="MEQ706"/>
      <c r="MER706"/>
      <c r="MES706"/>
      <c r="MET706"/>
      <c r="MEU706"/>
      <c r="MEV706"/>
      <c r="MEW706"/>
      <c r="MEX706"/>
      <c r="MEY706"/>
      <c r="MEZ706"/>
      <c r="MFA706"/>
      <c r="MFB706"/>
      <c r="MFC706"/>
      <c r="MFD706"/>
      <c r="MFE706"/>
      <c r="MFF706"/>
      <c r="MFG706"/>
      <c r="MFH706"/>
      <c r="MFI706"/>
      <c r="MFJ706"/>
      <c r="MFK706"/>
      <c r="MFL706"/>
      <c r="MFM706"/>
      <c r="MFN706"/>
      <c r="MFO706"/>
      <c r="MFP706"/>
      <c r="MFQ706"/>
      <c r="MFR706"/>
      <c r="MFS706"/>
      <c r="MFT706"/>
      <c r="MFU706"/>
      <c r="MFV706"/>
      <c r="MFW706"/>
      <c r="MFX706"/>
      <c r="MFY706"/>
      <c r="MFZ706"/>
      <c r="MGA706"/>
      <c r="MGB706"/>
      <c r="MGC706"/>
      <c r="MGD706"/>
      <c r="MGE706"/>
      <c r="MGF706"/>
      <c r="MGG706"/>
      <c r="MGH706"/>
      <c r="MGI706"/>
      <c r="MGJ706"/>
      <c r="MGK706"/>
      <c r="MGL706"/>
      <c r="MGM706"/>
      <c r="MGN706"/>
      <c r="MGO706"/>
      <c r="MGP706"/>
      <c r="MGQ706"/>
      <c r="MGR706"/>
      <c r="MGS706"/>
      <c r="MGT706"/>
      <c r="MGU706"/>
      <c r="MGV706"/>
      <c r="MGW706"/>
      <c r="MGX706"/>
      <c r="MGY706"/>
      <c r="MGZ706"/>
      <c r="MHA706"/>
      <c r="MHB706"/>
      <c r="MHC706"/>
      <c r="MHD706"/>
      <c r="MHE706"/>
      <c r="MHF706"/>
      <c r="MHG706"/>
      <c r="MHH706"/>
      <c r="MHI706"/>
      <c r="MHJ706"/>
      <c r="MHK706"/>
      <c r="MHL706"/>
      <c r="MHM706"/>
      <c r="MHN706"/>
      <c r="MHO706"/>
      <c r="MHP706"/>
      <c r="MHQ706"/>
      <c r="MHR706"/>
      <c r="MHS706"/>
      <c r="MHT706"/>
      <c r="MHU706"/>
      <c r="MHV706"/>
      <c r="MHW706"/>
      <c r="MHX706"/>
      <c r="MHY706"/>
      <c r="MHZ706"/>
      <c r="MIA706"/>
      <c r="MIB706"/>
      <c r="MIC706"/>
      <c r="MID706"/>
      <c r="MIE706"/>
      <c r="MIF706"/>
      <c r="MIG706"/>
      <c r="MIH706"/>
      <c r="MII706"/>
      <c r="MIJ706"/>
      <c r="MIK706"/>
      <c r="MIL706"/>
      <c r="MIM706"/>
      <c r="MIN706"/>
      <c r="MIO706"/>
      <c r="MIP706"/>
      <c r="MIQ706"/>
      <c r="MIR706"/>
      <c r="MIS706"/>
      <c r="MIT706"/>
      <c r="MIU706"/>
      <c r="MIV706"/>
      <c r="MIW706"/>
      <c r="MIX706"/>
      <c r="MIY706"/>
      <c r="MIZ706"/>
      <c r="MJA706"/>
      <c r="MJB706"/>
      <c r="MJC706"/>
      <c r="MJD706"/>
      <c r="MJE706"/>
      <c r="MJF706"/>
      <c r="MJG706"/>
      <c r="MJH706"/>
      <c r="MJI706"/>
      <c r="MJJ706"/>
      <c r="MJK706"/>
      <c r="MJL706"/>
      <c r="MJM706"/>
      <c r="MJN706"/>
      <c r="MJO706"/>
      <c r="MJP706"/>
      <c r="MJQ706"/>
      <c r="MJR706"/>
      <c r="MJS706"/>
      <c r="MJT706"/>
      <c r="MJU706"/>
      <c r="MJV706"/>
      <c r="MJW706"/>
      <c r="MJX706"/>
      <c r="MJY706"/>
      <c r="MJZ706"/>
      <c r="MKA706"/>
      <c r="MKB706"/>
      <c r="MKC706"/>
      <c r="MKD706"/>
      <c r="MKE706"/>
      <c r="MKF706"/>
      <c r="MKG706"/>
      <c r="MKH706"/>
      <c r="MKI706"/>
      <c r="MKJ706"/>
      <c r="MKK706"/>
      <c r="MKL706"/>
      <c r="MKM706"/>
      <c r="MKN706"/>
      <c r="MKO706"/>
      <c r="MKP706"/>
      <c r="MKQ706"/>
      <c r="MKR706"/>
      <c r="MKS706"/>
      <c r="MKT706"/>
      <c r="MKU706"/>
      <c r="MKV706"/>
      <c r="MKW706"/>
      <c r="MKX706"/>
      <c r="MKY706"/>
      <c r="MKZ706"/>
      <c r="MLA706"/>
      <c r="MLB706"/>
      <c r="MLC706"/>
      <c r="MLD706"/>
      <c r="MLE706"/>
      <c r="MLF706"/>
      <c r="MLG706"/>
      <c r="MLH706"/>
      <c r="MLI706"/>
      <c r="MLJ706"/>
      <c r="MLK706"/>
      <c r="MLL706"/>
      <c r="MLM706"/>
      <c r="MLN706"/>
      <c r="MLO706"/>
      <c r="MLP706"/>
      <c r="MLQ706"/>
      <c r="MLR706"/>
      <c r="MLS706"/>
      <c r="MLT706"/>
      <c r="MLU706"/>
      <c r="MLV706"/>
      <c r="MLW706"/>
      <c r="MLX706"/>
      <c r="MLY706"/>
      <c r="MLZ706"/>
      <c r="MMA706"/>
      <c r="MMB706"/>
      <c r="MMC706"/>
      <c r="MMD706"/>
      <c r="MME706"/>
      <c r="MMF706"/>
      <c r="MMG706"/>
      <c r="MMH706"/>
      <c r="MMI706"/>
      <c r="MMJ706"/>
      <c r="MMK706"/>
      <c r="MML706"/>
      <c r="MMM706"/>
      <c r="MMN706"/>
      <c r="MMO706"/>
      <c r="MMP706"/>
      <c r="MMQ706"/>
      <c r="MMR706"/>
      <c r="MMS706"/>
      <c r="MMT706"/>
      <c r="MMU706"/>
      <c r="MMV706"/>
      <c r="MMW706"/>
      <c r="MMX706"/>
      <c r="MMY706"/>
      <c r="MMZ706"/>
      <c r="MNA706"/>
      <c r="MNB706"/>
      <c r="MNC706"/>
      <c r="MND706"/>
      <c r="MNE706"/>
      <c r="MNF706"/>
      <c r="MNG706"/>
      <c r="MNH706"/>
      <c r="MNI706"/>
      <c r="MNJ706"/>
      <c r="MNK706"/>
      <c r="MNL706"/>
      <c r="MNM706"/>
      <c r="MNN706"/>
      <c r="MNO706"/>
      <c r="MNP706"/>
      <c r="MNQ706"/>
      <c r="MNR706"/>
      <c r="MNS706"/>
      <c r="MNT706"/>
      <c r="MNU706"/>
      <c r="MNV706"/>
      <c r="MNW706"/>
      <c r="MNX706"/>
      <c r="MNY706"/>
      <c r="MNZ706"/>
      <c r="MOA706"/>
      <c r="MOB706"/>
      <c r="MOC706"/>
      <c r="MOD706"/>
      <c r="MOE706"/>
      <c r="MOF706"/>
      <c r="MOG706"/>
      <c r="MOH706"/>
      <c r="MOI706"/>
      <c r="MOJ706"/>
      <c r="MOK706"/>
      <c r="MOL706"/>
      <c r="MOM706"/>
      <c r="MON706"/>
      <c r="MOO706"/>
      <c r="MOP706"/>
      <c r="MOQ706"/>
      <c r="MOR706"/>
      <c r="MOS706"/>
      <c r="MOT706"/>
      <c r="MOU706"/>
      <c r="MOV706"/>
      <c r="MOW706"/>
      <c r="MOX706"/>
      <c r="MOY706"/>
      <c r="MOZ706"/>
      <c r="MPA706"/>
      <c r="MPB706"/>
      <c r="MPC706"/>
      <c r="MPD706"/>
      <c r="MPE706"/>
      <c r="MPF706"/>
      <c r="MPG706"/>
      <c r="MPH706"/>
      <c r="MPI706"/>
      <c r="MPJ706"/>
      <c r="MPK706"/>
      <c r="MPL706"/>
      <c r="MPM706"/>
      <c r="MPN706"/>
      <c r="MPO706"/>
      <c r="MPP706"/>
      <c r="MPQ706"/>
      <c r="MPR706"/>
      <c r="MPS706"/>
      <c r="MPT706"/>
      <c r="MPU706"/>
      <c r="MPV706"/>
      <c r="MPW706"/>
      <c r="MPX706"/>
      <c r="MPY706"/>
      <c r="MPZ706"/>
      <c r="MQA706"/>
      <c r="MQB706"/>
      <c r="MQC706"/>
      <c r="MQD706"/>
      <c r="MQE706"/>
      <c r="MQF706"/>
      <c r="MQG706"/>
      <c r="MQH706"/>
      <c r="MQI706"/>
      <c r="MQJ706"/>
      <c r="MQK706"/>
      <c r="MQL706"/>
      <c r="MQM706"/>
      <c r="MQN706"/>
      <c r="MQO706"/>
      <c r="MQP706"/>
      <c r="MQQ706"/>
      <c r="MQR706"/>
      <c r="MQS706"/>
      <c r="MQT706"/>
      <c r="MQU706"/>
      <c r="MQV706"/>
      <c r="MQW706"/>
      <c r="MQX706"/>
      <c r="MQY706"/>
      <c r="MQZ706"/>
      <c r="MRA706"/>
      <c r="MRB706"/>
      <c r="MRC706"/>
      <c r="MRD706"/>
      <c r="MRE706"/>
      <c r="MRF706"/>
      <c r="MRG706"/>
      <c r="MRH706"/>
      <c r="MRI706"/>
      <c r="MRJ706"/>
      <c r="MRK706"/>
      <c r="MRL706"/>
      <c r="MRM706"/>
      <c r="MRN706"/>
      <c r="MRO706"/>
      <c r="MRP706"/>
      <c r="MRQ706"/>
      <c r="MRR706"/>
      <c r="MRS706"/>
      <c r="MRT706"/>
      <c r="MRU706"/>
      <c r="MRV706"/>
      <c r="MRW706"/>
      <c r="MRX706"/>
      <c r="MRY706"/>
      <c r="MRZ706"/>
      <c r="MSA706"/>
      <c r="MSB706"/>
      <c r="MSC706"/>
      <c r="MSD706"/>
      <c r="MSE706"/>
      <c r="MSF706"/>
      <c r="MSG706"/>
      <c r="MSH706"/>
      <c r="MSI706"/>
      <c r="MSJ706"/>
      <c r="MSK706"/>
      <c r="MSL706"/>
      <c r="MSM706"/>
      <c r="MSN706"/>
      <c r="MSO706"/>
      <c r="MSP706"/>
      <c r="MSQ706"/>
      <c r="MSR706"/>
      <c r="MSS706"/>
      <c r="MST706"/>
      <c r="MSU706"/>
      <c r="MSV706"/>
      <c r="MSW706"/>
      <c r="MSX706"/>
      <c r="MSY706"/>
      <c r="MSZ706"/>
      <c r="MTA706"/>
      <c r="MTB706"/>
      <c r="MTC706"/>
      <c r="MTD706"/>
      <c r="MTE706"/>
      <c r="MTF706"/>
      <c r="MTG706"/>
      <c r="MTH706"/>
      <c r="MTI706"/>
      <c r="MTJ706"/>
      <c r="MTK706"/>
      <c r="MTL706"/>
      <c r="MTM706"/>
      <c r="MTN706"/>
      <c r="MTO706"/>
      <c r="MTP706"/>
      <c r="MTQ706"/>
      <c r="MTR706"/>
      <c r="MTS706"/>
      <c r="MTT706"/>
      <c r="MTU706"/>
      <c r="MTV706"/>
      <c r="MTW706"/>
      <c r="MTX706"/>
      <c r="MTY706"/>
      <c r="MTZ706"/>
      <c r="MUA706"/>
      <c r="MUB706"/>
      <c r="MUC706"/>
      <c r="MUD706"/>
      <c r="MUE706"/>
      <c r="MUF706"/>
      <c r="MUG706"/>
      <c r="MUH706"/>
      <c r="MUI706"/>
      <c r="MUJ706"/>
      <c r="MUK706"/>
      <c r="MUL706"/>
      <c r="MUM706"/>
      <c r="MUN706"/>
      <c r="MUO706"/>
      <c r="MUP706"/>
      <c r="MUQ706"/>
      <c r="MUR706"/>
      <c r="MUS706"/>
      <c r="MUT706"/>
      <c r="MUU706"/>
      <c r="MUV706"/>
      <c r="MUW706"/>
      <c r="MUX706"/>
      <c r="MUY706"/>
      <c r="MUZ706"/>
      <c r="MVA706"/>
      <c r="MVB706"/>
      <c r="MVC706"/>
      <c r="MVD706"/>
      <c r="MVE706"/>
      <c r="MVF706"/>
      <c r="MVG706"/>
      <c r="MVH706"/>
      <c r="MVI706"/>
      <c r="MVJ706"/>
      <c r="MVK706"/>
      <c r="MVL706"/>
      <c r="MVM706"/>
      <c r="MVN706"/>
      <c r="MVO706"/>
      <c r="MVP706"/>
      <c r="MVQ706"/>
      <c r="MVR706"/>
      <c r="MVS706"/>
      <c r="MVT706"/>
      <c r="MVU706"/>
      <c r="MVV706"/>
      <c r="MVW706"/>
      <c r="MVX706"/>
      <c r="MVY706"/>
      <c r="MVZ706"/>
      <c r="MWA706"/>
      <c r="MWB706"/>
      <c r="MWC706"/>
      <c r="MWD706"/>
      <c r="MWE706"/>
      <c r="MWF706"/>
      <c r="MWG706"/>
      <c r="MWH706"/>
      <c r="MWI706"/>
      <c r="MWJ706"/>
      <c r="MWK706"/>
      <c r="MWL706"/>
      <c r="MWM706"/>
      <c r="MWN706"/>
      <c r="MWO706"/>
      <c r="MWP706"/>
      <c r="MWQ706"/>
      <c r="MWR706"/>
      <c r="MWS706"/>
      <c r="MWT706"/>
      <c r="MWU706"/>
      <c r="MWV706"/>
      <c r="MWW706"/>
      <c r="MWX706"/>
      <c r="MWY706"/>
      <c r="MWZ706"/>
      <c r="MXA706"/>
      <c r="MXB706"/>
      <c r="MXC706"/>
      <c r="MXD706"/>
      <c r="MXE706"/>
      <c r="MXF706"/>
      <c r="MXG706"/>
      <c r="MXH706"/>
      <c r="MXI706"/>
      <c r="MXJ706"/>
      <c r="MXK706"/>
      <c r="MXL706"/>
      <c r="MXM706"/>
      <c r="MXN706"/>
      <c r="MXO706"/>
      <c r="MXP706"/>
      <c r="MXQ706"/>
      <c r="MXR706"/>
      <c r="MXS706"/>
      <c r="MXT706"/>
      <c r="MXU706"/>
      <c r="MXV706"/>
      <c r="MXW706"/>
      <c r="MXX706"/>
      <c r="MXY706"/>
      <c r="MXZ706"/>
      <c r="MYA706"/>
      <c r="MYB706"/>
      <c r="MYC706"/>
      <c r="MYD706"/>
      <c r="MYE706"/>
      <c r="MYF706"/>
      <c r="MYG706"/>
      <c r="MYH706"/>
      <c r="MYI706"/>
      <c r="MYJ706"/>
      <c r="MYK706"/>
      <c r="MYL706"/>
      <c r="MYM706"/>
      <c r="MYN706"/>
      <c r="MYO706"/>
      <c r="MYP706"/>
      <c r="MYQ706"/>
      <c r="MYR706"/>
      <c r="MYS706"/>
      <c r="MYT706"/>
      <c r="MYU706"/>
      <c r="MYV706"/>
      <c r="MYW706"/>
      <c r="MYX706"/>
      <c r="MYY706"/>
      <c r="MYZ706"/>
      <c r="MZA706"/>
      <c r="MZB706"/>
      <c r="MZC706"/>
      <c r="MZD706"/>
      <c r="MZE706"/>
      <c r="MZF706"/>
      <c r="MZG706"/>
      <c r="MZH706"/>
      <c r="MZI706"/>
      <c r="MZJ706"/>
      <c r="MZK706"/>
      <c r="MZL706"/>
      <c r="MZM706"/>
      <c r="MZN706"/>
      <c r="MZO706"/>
      <c r="MZP706"/>
      <c r="MZQ706"/>
      <c r="MZR706"/>
      <c r="MZS706"/>
      <c r="MZT706"/>
      <c r="MZU706"/>
      <c r="MZV706"/>
      <c r="MZW706"/>
      <c r="MZX706"/>
      <c r="MZY706"/>
      <c r="MZZ706"/>
      <c r="NAA706"/>
      <c r="NAB706"/>
      <c r="NAC706"/>
      <c r="NAD706"/>
      <c r="NAE706"/>
      <c r="NAF706"/>
      <c r="NAG706"/>
      <c r="NAH706"/>
      <c r="NAI706"/>
      <c r="NAJ706"/>
      <c r="NAK706"/>
      <c r="NAL706"/>
      <c r="NAM706"/>
      <c r="NAN706"/>
      <c r="NAO706"/>
      <c r="NAP706"/>
      <c r="NAQ706"/>
      <c r="NAR706"/>
      <c r="NAS706"/>
      <c r="NAT706"/>
      <c r="NAU706"/>
      <c r="NAV706"/>
      <c r="NAW706"/>
      <c r="NAX706"/>
      <c r="NAY706"/>
      <c r="NAZ706"/>
      <c r="NBA706"/>
      <c r="NBB706"/>
      <c r="NBC706"/>
      <c r="NBD706"/>
      <c r="NBE706"/>
      <c r="NBF706"/>
      <c r="NBG706"/>
      <c r="NBH706"/>
      <c r="NBI706"/>
      <c r="NBJ706"/>
      <c r="NBK706"/>
      <c r="NBL706"/>
      <c r="NBM706"/>
      <c r="NBN706"/>
      <c r="NBO706"/>
      <c r="NBP706"/>
      <c r="NBQ706"/>
      <c r="NBR706"/>
      <c r="NBS706"/>
      <c r="NBT706"/>
      <c r="NBU706"/>
      <c r="NBV706"/>
      <c r="NBW706"/>
      <c r="NBX706"/>
      <c r="NBY706"/>
      <c r="NBZ706"/>
      <c r="NCA706"/>
      <c r="NCB706"/>
      <c r="NCC706"/>
      <c r="NCD706"/>
      <c r="NCE706"/>
      <c r="NCF706"/>
      <c r="NCG706"/>
      <c r="NCH706"/>
      <c r="NCI706"/>
      <c r="NCJ706"/>
      <c r="NCK706"/>
      <c r="NCL706"/>
      <c r="NCM706"/>
      <c r="NCN706"/>
      <c r="NCO706"/>
      <c r="NCP706"/>
      <c r="NCQ706"/>
      <c r="NCR706"/>
      <c r="NCS706"/>
      <c r="NCT706"/>
      <c r="NCU706"/>
      <c r="NCV706"/>
      <c r="NCW706"/>
      <c r="NCX706"/>
      <c r="NCY706"/>
      <c r="NCZ706"/>
      <c r="NDA706"/>
      <c r="NDB706"/>
      <c r="NDC706"/>
      <c r="NDD706"/>
      <c r="NDE706"/>
      <c r="NDF706"/>
      <c r="NDG706"/>
      <c r="NDH706"/>
      <c r="NDI706"/>
      <c r="NDJ706"/>
      <c r="NDK706"/>
      <c r="NDL706"/>
      <c r="NDM706"/>
      <c r="NDN706"/>
      <c r="NDO706"/>
      <c r="NDP706"/>
      <c r="NDQ706"/>
      <c r="NDR706"/>
      <c r="NDS706"/>
      <c r="NDT706"/>
      <c r="NDU706"/>
      <c r="NDV706"/>
      <c r="NDW706"/>
      <c r="NDX706"/>
      <c r="NDY706"/>
      <c r="NDZ706"/>
      <c r="NEA706"/>
      <c r="NEB706"/>
      <c r="NEC706"/>
      <c r="NED706"/>
      <c r="NEE706"/>
      <c r="NEF706"/>
      <c r="NEG706"/>
      <c r="NEH706"/>
      <c r="NEI706"/>
      <c r="NEJ706"/>
      <c r="NEK706"/>
      <c r="NEL706"/>
      <c r="NEM706"/>
      <c r="NEN706"/>
      <c r="NEO706"/>
      <c r="NEP706"/>
      <c r="NEQ706"/>
      <c r="NER706"/>
      <c r="NES706"/>
      <c r="NET706"/>
      <c r="NEU706"/>
      <c r="NEV706"/>
      <c r="NEW706"/>
      <c r="NEX706"/>
      <c r="NEY706"/>
      <c r="NEZ706"/>
      <c r="NFA706"/>
      <c r="NFB706"/>
      <c r="NFC706"/>
      <c r="NFD706"/>
      <c r="NFE706"/>
      <c r="NFF706"/>
      <c r="NFG706"/>
      <c r="NFH706"/>
      <c r="NFI706"/>
      <c r="NFJ706"/>
      <c r="NFK706"/>
      <c r="NFL706"/>
      <c r="NFM706"/>
      <c r="NFN706"/>
      <c r="NFO706"/>
      <c r="NFP706"/>
      <c r="NFQ706"/>
      <c r="NFR706"/>
      <c r="NFS706"/>
      <c r="NFT706"/>
      <c r="NFU706"/>
      <c r="NFV706"/>
      <c r="NFW706"/>
      <c r="NFX706"/>
      <c r="NFY706"/>
      <c r="NFZ706"/>
      <c r="NGA706"/>
      <c r="NGB706"/>
      <c r="NGC706"/>
      <c r="NGD706"/>
      <c r="NGE706"/>
      <c r="NGF706"/>
      <c r="NGG706"/>
      <c r="NGH706"/>
      <c r="NGI706"/>
      <c r="NGJ706"/>
      <c r="NGK706"/>
      <c r="NGL706"/>
      <c r="NGM706"/>
      <c r="NGN706"/>
      <c r="NGO706"/>
      <c r="NGP706"/>
      <c r="NGQ706"/>
      <c r="NGR706"/>
      <c r="NGS706"/>
      <c r="NGT706"/>
      <c r="NGU706"/>
      <c r="NGV706"/>
      <c r="NGW706"/>
      <c r="NGX706"/>
      <c r="NGY706"/>
      <c r="NGZ706"/>
      <c r="NHA706"/>
      <c r="NHB706"/>
      <c r="NHC706"/>
      <c r="NHD706"/>
      <c r="NHE706"/>
      <c r="NHF706"/>
      <c r="NHG706"/>
      <c r="NHH706"/>
      <c r="NHI706"/>
      <c r="NHJ706"/>
      <c r="NHK706"/>
      <c r="NHL706"/>
      <c r="NHM706"/>
      <c r="NHN706"/>
      <c r="NHO706"/>
      <c r="NHP706"/>
      <c r="NHQ706"/>
      <c r="NHR706"/>
      <c r="NHS706"/>
      <c r="NHT706"/>
      <c r="NHU706"/>
      <c r="NHV706"/>
      <c r="NHW706"/>
      <c r="NHX706"/>
      <c r="NHY706"/>
      <c r="NHZ706"/>
      <c r="NIA706"/>
      <c r="NIB706"/>
      <c r="NIC706"/>
      <c r="NID706"/>
      <c r="NIE706"/>
      <c r="NIF706"/>
      <c r="NIG706"/>
      <c r="NIH706"/>
      <c r="NII706"/>
      <c r="NIJ706"/>
      <c r="NIK706"/>
      <c r="NIL706"/>
      <c r="NIM706"/>
      <c r="NIN706"/>
      <c r="NIO706"/>
      <c r="NIP706"/>
      <c r="NIQ706"/>
      <c r="NIR706"/>
      <c r="NIS706"/>
      <c r="NIT706"/>
      <c r="NIU706"/>
      <c r="NIV706"/>
      <c r="NIW706"/>
      <c r="NIX706"/>
      <c r="NIY706"/>
      <c r="NIZ706"/>
      <c r="NJA706"/>
      <c r="NJB706"/>
      <c r="NJC706"/>
      <c r="NJD706"/>
      <c r="NJE706"/>
      <c r="NJF706"/>
      <c r="NJG706"/>
      <c r="NJH706"/>
      <c r="NJI706"/>
      <c r="NJJ706"/>
      <c r="NJK706"/>
      <c r="NJL706"/>
      <c r="NJM706"/>
      <c r="NJN706"/>
      <c r="NJO706"/>
      <c r="NJP706"/>
      <c r="NJQ706"/>
      <c r="NJR706"/>
      <c r="NJS706"/>
      <c r="NJT706"/>
      <c r="NJU706"/>
      <c r="NJV706"/>
      <c r="NJW706"/>
      <c r="NJX706"/>
      <c r="NJY706"/>
      <c r="NJZ706"/>
      <c r="NKA706"/>
      <c r="NKB706"/>
      <c r="NKC706"/>
      <c r="NKD706"/>
      <c r="NKE706"/>
      <c r="NKF706"/>
      <c r="NKG706"/>
      <c r="NKH706"/>
      <c r="NKI706"/>
      <c r="NKJ706"/>
      <c r="NKK706"/>
      <c r="NKL706"/>
      <c r="NKM706"/>
      <c r="NKN706"/>
      <c r="NKO706"/>
      <c r="NKP706"/>
      <c r="NKQ706"/>
      <c r="NKR706"/>
      <c r="NKS706"/>
      <c r="NKT706"/>
      <c r="NKU706"/>
      <c r="NKV706"/>
      <c r="NKW706"/>
      <c r="NKX706"/>
      <c r="NKY706"/>
      <c r="NKZ706"/>
      <c r="NLA706"/>
      <c r="NLB706"/>
      <c r="NLC706"/>
      <c r="NLD706"/>
      <c r="NLE706"/>
      <c r="NLF706"/>
      <c r="NLG706"/>
      <c r="NLH706"/>
      <c r="NLI706"/>
      <c r="NLJ706"/>
      <c r="NLK706"/>
      <c r="NLL706"/>
      <c r="NLM706"/>
      <c r="NLN706"/>
      <c r="NLO706"/>
      <c r="NLP706"/>
      <c r="NLQ706"/>
      <c r="NLR706"/>
      <c r="NLS706"/>
      <c r="NLT706"/>
      <c r="NLU706"/>
      <c r="NLV706"/>
      <c r="NLW706"/>
      <c r="NLX706"/>
      <c r="NLY706"/>
      <c r="NLZ706"/>
      <c r="NMA706"/>
      <c r="NMB706"/>
      <c r="NMC706"/>
      <c r="NMD706"/>
      <c r="NME706"/>
      <c r="NMF706"/>
      <c r="NMG706"/>
      <c r="NMH706"/>
      <c r="NMI706"/>
      <c r="NMJ706"/>
      <c r="NMK706"/>
      <c r="NML706"/>
      <c r="NMM706"/>
      <c r="NMN706"/>
      <c r="NMO706"/>
      <c r="NMP706"/>
      <c r="NMQ706"/>
      <c r="NMR706"/>
      <c r="NMS706"/>
      <c r="NMT706"/>
      <c r="NMU706"/>
      <c r="NMV706"/>
      <c r="NMW706"/>
      <c r="NMX706"/>
      <c r="NMY706"/>
      <c r="NMZ706"/>
      <c r="NNA706"/>
      <c r="NNB706"/>
      <c r="NNC706"/>
      <c r="NND706"/>
      <c r="NNE706"/>
      <c r="NNF706"/>
      <c r="NNG706"/>
      <c r="NNH706"/>
      <c r="NNI706"/>
      <c r="NNJ706"/>
      <c r="NNK706"/>
      <c r="NNL706"/>
      <c r="NNM706"/>
      <c r="NNN706"/>
      <c r="NNO706"/>
      <c r="NNP706"/>
      <c r="NNQ706"/>
      <c r="NNR706"/>
      <c r="NNS706"/>
      <c r="NNT706"/>
      <c r="NNU706"/>
      <c r="NNV706"/>
      <c r="NNW706"/>
      <c r="NNX706"/>
      <c r="NNY706"/>
      <c r="NNZ706"/>
      <c r="NOA706"/>
      <c r="NOB706"/>
      <c r="NOC706"/>
      <c r="NOD706"/>
      <c r="NOE706"/>
      <c r="NOF706"/>
      <c r="NOG706"/>
      <c r="NOH706"/>
      <c r="NOI706"/>
      <c r="NOJ706"/>
      <c r="NOK706"/>
      <c r="NOL706"/>
      <c r="NOM706"/>
      <c r="NON706"/>
      <c r="NOO706"/>
      <c r="NOP706"/>
      <c r="NOQ706"/>
      <c r="NOR706"/>
      <c r="NOS706"/>
      <c r="NOT706"/>
      <c r="NOU706"/>
      <c r="NOV706"/>
      <c r="NOW706"/>
      <c r="NOX706"/>
      <c r="NOY706"/>
      <c r="NOZ706"/>
      <c r="NPA706"/>
      <c r="NPB706"/>
      <c r="NPC706"/>
      <c r="NPD706"/>
      <c r="NPE706"/>
      <c r="NPF706"/>
      <c r="NPG706"/>
      <c r="NPH706"/>
      <c r="NPI706"/>
      <c r="NPJ706"/>
      <c r="NPK706"/>
      <c r="NPL706"/>
      <c r="NPM706"/>
      <c r="NPN706"/>
      <c r="NPO706"/>
      <c r="NPP706"/>
      <c r="NPQ706"/>
      <c r="NPR706"/>
      <c r="NPS706"/>
      <c r="NPT706"/>
      <c r="NPU706"/>
      <c r="NPV706"/>
      <c r="NPW706"/>
      <c r="NPX706"/>
      <c r="NPY706"/>
      <c r="NPZ706"/>
      <c r="NQA706"/>
      <c r="NQB706"/>
      <c r="NQC706"/>
      <c r="NQD706"/>
      <c r="NQE706"/>
      <c r="NQF706"/>
      <c r="NQG706"/>
      <c r="NQH706"/>
      <c r="NQI706"/>
      <c r="NQJ706"/>
      <c r="NQK706"/>
      <c r="NQL706"/>
      <c r="NQM706"/>
      <c r="NQN706"/>
      <c r="NQO706"/>
      <c r="NQP706"/>
      <c r="NQQ706"/>
      <c r="NQR706"/>
      <c r="NQS706"/>
      <c r="NQT706"/>
      <c r="NQU706"/>
      <c r="NQV706"/>
      <c r="NQW706"/>
      <c r="NQX706"/>
      <c r="NQY706"/>
      <c r="NQZ706"/>
      <c r="NRA706"/>
      <c r="NRB706"/>
      <c r="NRC706"/>
      <c r="NRD706"/>
      <c r="NRE706"/>
      <c r="NRF706"/>
      <c r="NRG706"/>
      <c r="NRH706"/>
      <c r="NRI706"/>
      <c r="NRJ706"/>
      <c r="NRK706"/>
      <c r="NRL706"/>
      <c r="NRM706"/>
      <c r="NRN706"/>
      <c r="NRO706"/>
      <c r="NRP706"/>
      <c r="NRQ706"/>
      <c r="NRR706"/>
      <c r="NRS706"/>
      <c r="NRT706"/>
      <c r="NRU706"/>
      <c r="NRV706"/>
      <c r="NRW706"/>
      <c r="NRX706"/>
      <c r="NRY706"/>
      <c r="NRZ706"/>
      <c r="NSA706"/>
      <c r="NSB706"/>
      <c r="NSC706"/>
      <c r="NSD706"/>
      <c r="NSE706"/>
      <c r="NSF706"/>
      <c r="NSG706"/>
      <c r="NSH706"/>
      <c r="NSI706"/>
      <c r="NSJ706"/>
      <c r="NSK706"/>
      <c r="NSL706"/>
      <c r="NSM706"/>
      <c r="NSN706"/>
      <c r="NSO706"/>
      <c r="NSP706"/>
      <c r="NSQ706"/>
      <c r="NSR706"/>
      <c r="NSS706"/>
      <c r="NST706"/>
      <c r="NSU706"/>
      <c r="NSV706"/>
      <c r="NSW706"/>
      <c r="NSX706"/>
      <c r="NSY706"/>
      <c r="NSZ706"/>
      <c r="NTA706"/>
      <c r="NTB706"/>
      <c r="NTC706"/>
      <c r="NTD706"/>
      <c r="NTE706"/>
      <c r="NTF706"/>
      <c r="NTG706"/>
      <c r="NTH706"/>
      <c r="NTI706"/>
      <c r="NTJ706"/>
      <c r="NTK706"/>
      <c r="NTL706"/>
      <c r="NTM706"/>
      <c r="NTN706"/>
      <c r="NTO706"/>
      <c r="NTP706"/>
      <c r="NTQ706"/>
      <c r="NTR706"/>
      <c r="NTS706"/>
      <c r="NTT706"/>
      <c r="NTU706"/>
      <c r="NTV706"/>
      <c r="NTW706"/>
      <c r="NTX706"/>
      <c r="NTY706"/>
      <c r="NTZ706"/>
      <c r="NUA706"/>
      <c r="NUB706"/>
      <c r="NUC706"/>
      <c r="NUD706"/>
      <c r="NUE706"/>
      <c r="NUF706"/>
      <c r="NUG706"/>
      <c r="NUH706"/>
      <c r="NUI706"/>
      <c r="NUJ706"/>
      <c r="NUK706"/>
      <c r="NUL706"/>
      <c r="NUM706"/>
      <c r="NUN706"/>
      <c r="NUO706"/>
      <c r="NUP706"/>
      <c r="NUQ706"/>
      <c r="NUR706"/>
      <c r="NUS706"/>
      <c r="NUT706"/>
      <c r="NUU706"/>
      <c r="NUV706"/>
      <c r="NUW706"/>
      <c r="NUX706"/>
      <c r="NUY706"/>
      <c r="NUZ706"/>
      <c r="NVA706"/>
      <c r="NVB706"/>
      <c r="NVC706"/>
      <c r="NVD706"/>
      <c r="NVE706"/>
      <c r="NVF706"/>
      <c r="NVG706"/>
      <c r="NVH706"/>
      <c r="NVI706"/>
      <c r="NVJ706"/>
      <c r="NVK706"/>
      <c r="NVL706"/>
      <c r="NVM706"/>
      <c r="NVN706"/>
      <c r="NVO706"/>
      <c r="NVP706"/>
      <c r="NVQ706"/>
      <c r="NVR706"/>
      <c r="NVS706"/>
      <c r="NVT706"/>
      <c r="NVU706"/>
      <c r="NVV706"/>
      <c r="NVW706"/>
      <c r="NVX706"/>
      <c r="NVY706"/>
      <c r="NVZ706"/>
      <c r="NWA706"/>
      <c r="NWB706"/>
      <c r="NWC706"/>
      <c r="NWD706"/>
      <c r="NWE706"/>
      <c r="NWF706"/>
      <c r="NWG706"/>
      <c r="NWH706"/>
      <c r="NWI706"/>
      <c r="NWJ706"/>
      <c r="NWK706"/>
      <c r="NWL706"/>
      <c r="NWM706"/>
      <c r="NWN706"/>
      <c r="NWO706"/>
      <c r="NWP706"/>
      <c r="NWQ706"/>
      <c r="NWR706"/>
      <c r="NWS706"/>
      <c r="NWT706"/>
      <c r="NWU706"/>
      <c r="NWV706"/>
      <c r="NWW706"/>
      <c r="NWX706"/>
      <c r="NWY706"/>
      <c r="NWZ706"/>
      <c r="NXA706"/>
      <c r="NXB706"/>
      <c r="NXC706"/>
      <c r="NXD706"/>
      <c r="NXE706"/>
      <c r="NXF706"/>
      <c r="NXG706"/>
      <c r="NXH706"/>
      <c r="NXI706"/>
      <c r="NXJ706"/>
      <c r="NXK706"/>
      <c r="NXL706"/>
      <c r="NXM706"/>
      <c r="NXN706"/>
      <c r="NXO706"/>
      <c r="NXP706"/>
      <c r="NXQ706"/>
      <c r="NXR706"/>
      <c r="NXS706"/>
      <c r="NXT706"/>
      <c r="NXU706"/>
      <c r="NXV706"/>
      <c r="NXW706"/>
      <c r="NXX706"/>
      <c r="NXY706"/>
      <c r="NXZ706"/>
      <c r="NYA706"/>
      <c r="NYB706"/>
      <c r="NYC706"/>
      <c r="NYD706"/>
      <c r="NYE706"/>
      <c r="NYF706"/>
      <c r="NYG706"/>
      <c r="NYH706"/>
      <c r="NYI706"/>
      <c r="NYJ706"/>
      <c r="NYK706"/>
      <c r="NYL706"/>
      <c r="NYM706"/>
      <c r="NYN706"/>
      <c r="NYO706"/>
      <c r="NYP706"/>
      <c r="NYQ706"/>
      <c r="NYR706"/>
      <c r="NYS706"/>
      <c r="NYT706"/>
      <c r="NYU706"/>
      <c r="NYV706"/>
      <c r="NYW706"/>
      <c r="NYX706"/>
      <c r="NYY706"/>
      <c r="NYZ706"/>
      <c r="NZA706"/>
      <c r="NZB706"/>
      <c r="NZC706"/>
      <c r="NZD706"/>
      <c r="NZE706"/>
      <c r="NZF706"/>
      <c r="NZG706"/>
      <c r="NZH706"/>
      <c r="NZI706"/>
      <c r="NZJ706"/>
      <c r="NZK706"/>
      <c r="NZL706"/>
      <c r="NZM706"/>
      <c r="NZN706"/>
      <c r="NZO706"/>
      <c r="NZP706"/>
      <c r="NZQ706"/>
      <c r="NZR706"/>
      <c r="NZS706"/>
      <c r="NZT706"/>
      <c r="NZU706"/>
      <c r="NZV706"/>
      <c r="NZW706"/>
      <c r="NZX706"/>
      <c r="NZY706"/>
      <c r="NZZ706"/>
      <c r="OAA706"/>
      <c r="OAB706"/>
      <c r="OAC706"/>
      <c r="OAD706"/>
      <c r="OAE706"/>
      <c r="OAF706"/>
      <c r="OAG706"/>
      <c r="OAH706"/>
      <c r="OAI706"/>
      <c r="OAJ706"/>
      <c r="OAK706"/>
      <c r="OAL706"/>
      <c r="OAM706"/>
      <c r="OAN706"/>
      <c r="OAO706"/>
      <c r="OAP706"/>
      <c r="OAQ706"/>
      <c r="OAR706"/>
      <c r="OAS706"/>
      <c r="OAT706"/>
      <c r="OAU706"/>
      <c r="OAV706"/>
      <c r="OAW706"/>
      <c r="OAX706"/>
      <c r="OAY706"/>
      <c r="OAZ706"/>
      <c r="OBA706"/>
      <c r="OBB706"/>
      <c r="OBC706"/>
      <c r="OBD706"/>
      <c r="OBE706"/>
      <c r="OBF706"/>
      <c r="OBG706"/>
      <c r="OBH706"/>
      <c r="OBI706"/>
      <c r="OBJ706"/>
      <c r="OBK706"/>
      <c r="OBL706"/>
      <c r="OBM706"/>
      <c r="OBN706"/>
      <c r="OBO706"/>
      <c r="OBP706"/>
      <c r="OBQ706"/>
      <c r="OBR706"/>
      <c r="OBS706"/>
      <c r="OBT706"/>
      <c r="OBU706"/>
      <c r="OBV706"/>
      <c r="OBW706"/>
      <c r="OBX706"/>
      <c r="OBY706"/>
      <c r="OBZ706"/>
      <c r="OCA706"/>
      <c r="OCB706"/>
      <c r="OCC706"/>
      <c r="OCD706"/>
      <c r="OCE706"/>
      <c r="OCF706"/>
      <c r="OCG706"/>
      <c r="OCH706"/>
      <c r="OCI706"/>
      <c r="OCJ706"/>
      <c r="OCK706"/>
      <c r="OCL706"/>
      <c r="OCM706"/>
      <c r="OCN706"/>
      <c r="OCO706"/>
      <c r="OCP706"/>
      <c r="OCQ706"/>
      <c r="OCR706"/>
      <c r="OCS706"/>
      <c r="OCT706"/>
      <c r="OCU706"/>
      <c r="OCV706"/>
      <c r="OCW706"/>
      <c r="OCX706"/>
      <c r="OCY706"/>
      <c r="OCZ706"/>
      <c r="ODA706"/>
      <c r="ODB706"/>
      <c r="ODC706"/>
      <c r="ODD706"/>
      <c r="ODE706"/>
      <c r="ODF706"/>
      <c r="ODG706"/>
      <c r="ODH706"/>
      <c r="ODI706"/>
      <c r="ODJ706"/>
      <c r="ODK706"/>
      <c r="ODL706"/>
      <c r="ODM706"/>
      <c r="ODN706"/>
      <c r="ODO706"/>
      <c r="ODP706"/>
      <c r="ODQ706"/>
      <c r="ODR706"/>
      <c r="ODS706"/>
      <c r="ODT706"/>
      <c r="ODU706"/>
      <c r="ODV706"/>
      <c r="ODW706"/>
      <c r="ODX706"/>
      <c r="ODY706"/>
      <c r="ODZ706"/>
      <c r="OEA706"/>
      <c r="OEB706"/>
      <c r="OEC706"/>
      <c r="OED706"/>
      <c r="OEE706"/>
      <c r="OEF706"/>
      <c r="OEG706"/>
      <c r="OEH706"/>
      <c r="OEI706"/>
      <c r="OEJ706"/>
      <c r="OEK706"/>
      <c r="OEL706"/>
      <c r="OEM706"/>
      <c r="OEN706"/>
      <c r="OEO706"/>
      <c r="OEP706"/>
      <c r="OEQ706"/>
      <c r="OER706"/>
      <c r="OES706"/>
      <c r="OET706"/>
      <c r="OEU706"/>
      <c r="OEV706"/>
      <c r="OEW706"/>
      <c r="OEX706"/>
      <c r="OEY706"/>
      <c r="OEZ706"/>
      <c r="OFA706"/>
      <c r="OFB706"/>
      <c r="OFC706"/>
      <c r="OFD706"/>
      <c r="OFE706"/>
      <c r="OFF706"/>
      <c r="OFG706"/>
      <c r="OFH706"/>
      <c r="OFI706"/>
      <c r="OFJ706"/>
      <c r="OFK706"/>
      <c r="OFL706"/>
      <c r="OFM706"/>
      <c r="OFN706"/>
      <c r="OFO706"/>
      <c r="OFP706"/>
      <c r="OFQ706"/>
      <c r="OFR706"/>
      <c r="OFS706"/>
      <c r="OFT706"/>
      <c r="OFU706"/>
      <c r="OFV706"/>
      <c r="OFW706"/>
      <c r="OFX706"/>
      <c r="OFY706"/>
      <c r="OFZ706"/>
      <c r="OGA706"/>
      <c r="OGB706"/>
      <c r="OGC706"/>
      <c r="OGD706"/>
      <c r="OGE706"/>
      <c r="OGF706"/>
      <c r="OGG706"/>
      <c r="OGH706"/>
      <c r="OGI706"/>
      <c r="OGJ706"/>
      <c r="OGK706"/>
      <c r="OGL706"/>
      <c r="OGM706"/>
      <c r="OGN706"/>
      <c r="OGO706"/>
      <c r="OGP706"/>
      <c r="OGQ706"/>
      <c r="OGR706"/>
      <c r="OGS706"/>
      <c r="OGT706"/>
      <c r="OGU706"/>
      <c r="OGV706"/>
      <c r="OGW706"/>
      <c r="OGX706"/>
      <c r="OGY706"/>
      <c r="OGZ706"/>
      <c r="OHA706"/>
      <c r="OHB706"/>
      <c r="OHC706"/>
      <c r="OHD706"/>
      <c r="OHE706"/>
      <c r="OHF706"/>
      <c r="OHG706"/>
      <c r="OHH706"/>
      <c r="OHI706"/>
      <c r="OHJ706"/>
      <c r="OHK706"/>
      <c r="OHL706"/>
      <c r="OHM706"/>
      <c r="OHN706"/>
      <c r="OHO706"/>
      <c r="OHP706"/>
      <c r="OHQ706"/>
      <c r="OHR706"/>
      <c r="OHS706"/>
      <c r="OHT706"/>
      <c r="OHU706"/>
      <c r="OHV706"/>
      <c r="OHW706"/>
      <c r="OHX706"/>
      <c r="OHY706"/>
      <c r="OHZ706"/>
      <c r="OIA706"/>
      <c r="OIB706"/>
      <c r="OIC706"/>
      <c r="OID706"/>
      <c r="OIE706"/>
      <c r="OIF706"/>
      <c r="OIG706"/>
      <c r="OIH706"/>
      <c r="OII706"/>
      <c r="OIJ706"/>
      <c r="OIK706"/>
      <c r="OIL706"/>
      <c r="OIM706"/>
      <c r="OIN706"/>
      <c r="OIO706"/>
      <c r="OIP706"/>
      <c r="OIQ706"/>
      <c r="OIR706"/>
      <c r="OIS706"/>
      <c r="OIT706"/>
      <c r="OIU706"/>
      <c r="OIV706"/>
      <c r="OIW706"/>
      <c r="OIX706"/>
      <c r="OIY706"/>
      <c r="OIZ706"/>
      <c r="OJA706"/>
      <c r="OJB706"/>
      <c r="OJC706"/>
      <c r="OJD706"/>
      <c r="OJE706"/>
      <c r="OJF706"/>
      <c r="OJG706"/>
      <c r="OJH706"/>
      <c r="OJI706"/>
      <c r="OJJ706"/>
      <c r="OJK706"/>
      <c r="OJL706"/>
      <c r="OJM706"/>
      <c r="OJN706"/>
      <c r="OJO706"/>
      <c r="OJP706"/>
      <c r="OJQ706"/>
      <c r="OJR706"/>
      <c r="OJS706"/>
      <c r="OJT706"/>
      <c r="OJU706"/>
      <c r="OJV706"/>
      <c r="OJW706"/>
      <c r="OJX706"/>
      <c r="OJY706"/>
      <c r="OJZ706"/>
      <c r="OKA706"/>
      <c r="OKB706"/>
      <c r="OKC706"/>
      <c r="OKD706"/>
      <c r="OKE706"/>
      <c r="OKF706"/>
      <c r="OKG706"/>
      <c r="OKH706"/>
      <c r="OKI706"/>
      <c r="OKJ706"/>
      <c r="OKK706"/>
      <c r="OKL706"/>
      <c r="OKM706"/>
      <c r="OKN706"/>
      <c r="OKO706"/>
      <c r="OKP706"/>
      <c r="OKQ706"/>
      <c r="OKR706"/>
      <c r="OKS706"/>
      <c r="OKT706"/>
      <c r="OKU706"/>
      <c r="OKV706"/>
      <c r="OKW706"/>
      <c r="OKX706"/>
      <c r="OKY706"/>
      <c r="OKZ706"/>
      <c r="OLA706"/>
      <c r="OLB706"/>
      <c r="OLC706"/>
      <c r="OLD706"/>
      <c r="OLE706"/>
      <c r="OLF706"/>
      <c r="OLG706"/>
      <c r="OLH706"/>
      <c r="OLI706"/>
      <c r="OLJ706"/>
      <c r="OLK706"/>
      <c r="OLL706"/>
      <c r="OLM706"/>
      <c r="OLN706"/>
      <c r="OLO706"/>
      <c r="OLP706"/>
      <c r="OLQ706"/>
      <c r="OLR706"/>
      <c r="OLS706"/>
      <c r="OLT706"/>
      <c r="OLU706"/>
      <c r="OLV706"/>
      <c r="OLW706"/>
      <c r="OLX706"/>
      <c r="OLY706"/>
      <c r="OLZ706"/>
      <c r="OMA706"/>
      <c r="OMB706"/>
      <c r="OMC706"/>
      <c r="OMD706"/>
      <c r="OME706"/>
      <c r="OMF706"/>
      <c r="OMG706"/>
      <c r="OMH706"/>
      <c r="OMI706"/>
      <c r="OMJ706"/>
      <c r="OMK706"/>
      <c r="OML706"/>
      <c r="OMM706"/>
      <c r="OMN706"/>
      <c r="OMO706"/>
      <c r="OMP706"/>
      <c r="OMQ706"/>
      <c r="OMR706"/>
      <c r="OMS706"/>
      <c r="OMT706"/>
      <c r="OMU706"/>
      <c r="OMV706"/>
      <c r="OMW706"/>
      <c r="OMX706"/>
      <c r="OMY706"/>
      <c r="OMZ706"/>
      <c r="ONA706"/>
      <c r="ONB706"/>
      <c r="ONC706"/>
      <c r="OND706"/>
      <c r="ONE706"/>
      <c r="ONF706"/>
      <c r="ONG706"/>
      <c r="ONH706"/>
      <c r="ONI706"/>
      <c r="ONJ706"/>
      <c r="ONK706"/>
      <c r="ONL706"/>
      <c r="ONM706"/>
      <c r="ONN706"/>
      <c r="ONO706"/>
      <c r="ONP706"/>
      <c r="ONQ706"/>
      <c r="ONR706"/>
      <c r="ONS706"/>
      <c r="ONT706"/>
      <c r="ONU706"/>
      <c r="ONV706"/>
      <c r="ONW706"/>
      <c r="ONX706"/>
      <c r="ONY706"/>
      <c r="ONZ706"/>
      <c r="OOA706"/>
      <c r="OOB706"/>
      <c r="OOC706"/>
      <c r="OOD706"/>
      <c r="OOE706"/>
      <c r="OOF706"/>
      <c r="OOG706"/>
      <c r="OOH706"/>
      <c r="OOI706"/>
      <c r="OOJ706"/>
      <c r="OOK706"/>
      <c r="OOL706"/>
      <c r="OOM706"/>
      <c r="OON706"/>
      <c r="OOO706"/>
      <c r="OOP706"/>
      <c r="OOQ706"/>
      <c r="OOR706"/>
      <c r="OOS706"/>
      <c r="OOT706"/>
      <c r="OOU706"/>
      <c r="OOV706"/>
      <c r="OOW706"/>
      <c r="OOX706"/>
      <c r="OOY706"/>
      <c r="OOZ706"/>
      <c r="OPA706"/>
      <c r="OPB706"/>
      <c r="OPC706"/>
      <c r="OPD706"/>
      <c r="OPE706"/>
      <c r="OPF706"/>
      <c r="OPG706"/>
      <c r="OPH706"/>
      <c r="OPI706"/>
      <c r="OPJ706"/>
      <c r="OPK706"/>
      <c r="OPL706"/>
      <c r="OPM706"/>
      <c r="OPN706"/>
      <c r="OPO706"/>
      <c r="OPP706"/>
      <c r="OPQ706"/>
      <c r="OPR706"/>
      <c r="OPS706"/>
      <c r="OPT706"/>
      <c r="OPU706"/>
      <c r="OPV706"/>
      <c r="OPW706"/>
      <c r="OPX706"/>
      <c r="OPY706"/>
      <c r="OPZ706"/>
      <c r="OQA706"/>
      <c r="OQB706"/>
      <c r="OQC706"/>
      <c r="OQD706"/>
      <c r="OQE706"/>
      <c r="OQF706"/>
      <c r="OQG706"/>
      <c r="OQH706"/>
      <c r="OQI706"/>
      <c r="OQJ706"/>
      <c r="OQK706"/>
      <c r="OQL706"/>
      <c r="OQM706"/>
      <c r="OQN706"/>
      <c r="OQO706"/>
      <c r="OQP706"/>
      <c r="OQQ706"/>
      <c r="OQR706"/>
      <c r="OQS706"/>
      <c r="OQT706"/>
      <c r="OQU706"/>
      <c r="OQV706"/>
      <c r="OQW706"/>
      <c r="OQX706"/>
      <c r="OQY706"/>
      <c r="OQZ706"/>
      <c r="ORA706"/>
      <c r="ORB706"/>
      <c r="ORC706"/>
      <c r="ORD706"/>
      <c r="ORE706"/>
      <c r="ORF706"/>
      <c r="ORG706"/>
      <c r="ORH706"/>
      <c r="ORI706"/>
      <c r="ORJ706"/>
      <c r="ORK706"/>
      <c r="ORL706"/>
      <c r="ORM706"/>
      <c r="ORN706"/>
      <c r="ORO706"/>
      <c r="ORP706"/>
      <c r="ORQ706"/>
      <c r="ORR706"/>
      <c r="ORS706"/>
      <c r="ORT706"/>
      <c r="ORU706"/>
      <c r="ORV706"/>
      <c r="ORW706"/>
      <c r="ORX706"/>
      <c r="ORY706"/>
      <c r="ORZ706"/>
      <c r="OSA706"/>
      <c r="OSB706"/>
      <c r="OSC706"/>
      <c r="OSD706"/>
      <c r="OSE706"/>
      <c r="OSF706"/>
      <c r="OSG706"/>
      <c r="OSH706"/>
      <c r="OSI706"/>
      <c r="OSJ706"/>
      <c r="OSK706"/>
      <c r="OSL706"/>
      <c r="OSM706"/>
      <c r="OSN706"/>
      <c r="OSO706"/>
      <c r="OSP706"/>
      <c r="OSQ706"/>
      <c r="OSR706"/>
      <c r="OSS706"/>
      <c r="OST706"/>
      <c r="OSU706"/>
      <c r="OSV706"/>
      <c r="OSW706"/>
      <c r="OSX706"/>
      <c r="OSY706"/>
      <c r="OSZ706"/>
      <c r="OTA706"/>
      <c r="OTB706"/>
      <c r="OTC706"/>
      <c r="OTD706"/>
      <c r="OTE706"/>
      <c r="OTF706"/>
      <c r="OTG706"/>
      <c r="OTH706"/>
      <c r="OTI706"/>
      <c r="OTJ706"/>
      <c r="OTK706"/>
      <c r="OTL706"/>
      <c r="OTM706"/>
      <c r="OTN706"/>
      <c r="OTO706"/>
      <c r="OTP706"/>
      <c r="OTQ706"/>
      <c r="OTR706"/>
      <c r="OTS706"/>
      <c r="OTT706"/>
      <c r="OTU706"/>
      <c r="OTV706"/>
      <c r="OTW706"/>
      <c r="OTX706"/>
      <c r="OTY706"/>
      <c r="OTZ706"/>
      <c r="OUA706"/>
      <c r="OUB706"/>
      <c r="OUC706"/>
      <c r="OUD706"/>
      <c r="OUE706"/>
      <c r="OUF706"/>
      <c r="OUG706"/>
      <c r="OUH706"/>
      <c r="OUI706"/>
      <c r="OUJ706"/>
      <c r="OUK706"/>
      <c r="OUL706"/>
      <c r="OUM706"/>
      <c r="OUN706"/>
      <c r="OUO706"/>
      <c r="OUP706"/>
      <c r="OUQ706"/>
      <c r="OUR706"/>
      <c r="OUS706"/>
      <c r="OUT706"/>
      <c r="OUU706"/>
      <c r="OUV706"/>
      <c r="OUW706"/>
      <c r="OUX706"/>
      <c r="OUY706"/>
      <c r="OUZ706"/>
      <c r="OVA706"/>
      <c r="OVB706"/>
      <c r="OVC706"/>
      <c r="OVD706"/>
      <c r="OVE706"/>
      <c r="OVF706"/>
      <c r="OVG706"/>
      <c r="OVH706"/>
      <c r="OVI706"/>
      <c r="OVJ706"/>
      <c r="OVK706"/>
      <c r="OVL706"/>
      <c r="OVM706"/>
      <c r="OVN706"/>
      <c r="OVO706"/>
      <c r="OVP706"/>
      <c r="OVQ706"/>
      <c r="OVR706"/>
      <c r="OVS706"/>
      <c r="OVT706"/>
      <c r="OVU706"/>
      <c r="OVV706"/>
      <c r="OVW706"/>
      <c r="OVX706"/>
      <c r="OVY706"/>
      <c r="OVZ706"/>
      <c r="OWA706"/>
      <c r="OWB706"/>
      <c r="OWC706"/>
      <c r="OWD706"/>
      <c r="OWE706"/>
      <c r="OWF706"/>
      <c r="OWG706"/>
      <c r="OWH706"/>
      <c r="OWI706"/>
      <c r="OWJ706"/>
      <c r="OWK706"/>
      <c r="OWL706"/>
      <c r="OWM706"/>
      <c r="OWN706"/>
      <c r="OWO706"/>
      <c r="OWP706"/>
      <c r="OWQ706"/>
      <c r="OWR706"/>
      <c r="OWS706"/>
      <c r="OWT706"/>
      <c r="OWU706"/>
      <c r="OWV706"/>
      <c r="OWW706"/>
      <c r="OWX706"/>
      <c r="OWY706"/>
      <c r="OWZ706"/>
      <c r="OXA706"/>
      <c r="OXB706"/>
      <c r="OXC706"/>
      <c r="OXD706"/>
      <c r="OXE706"/>
      <c r="OXF706"/>
      <c r="OXG706"/>
      <c r="OXH706"/>
      <c r="OXI706"/>
      <c r="OXJ706"/>
      <c r="OXK706"/>
      <c r="OXL706"/>
      <c r="OXM706"/>
      <c r="OXN706"/>
      <c r="OXO706"/>
      <c r="OXP706"/>
      <c r="OXQ706"/>
      <c r="OXR706"/>
      <c r="OXS706"/>
      <c r="OXT706"/>
      <c r="OXU706"/>
      <c r="OXV706"/>
      <c r="OXW706"/>
      <c r="OXX706"/>
      <c r="OXY706"/>
      <c r="OXZ706"/>
      <c r="OYA706"/>
      <c r="OYB706"/>
      <c r="OYC706"/>
      <c r="OYD706"/>
      <c r="OYE706"/>
      <c r="OYF706"/>
      <c r="OYG706"/>
      <c r="OYH706"/>
      <c r="OYI706"/>
      <c r="OYJ706"/>
      <c r="OYK706"/>
      <c r="OYL706"/>
      <c r="OYM706"/>
      <c r="OYN706"/>
      <c r="OYO706"/>
      <c r="OYP706"/>
      <c r="OYQ706"/>
      <c r="OYR706"/>
      <c r="OYS706"/>
      <c r="OYT706"/>
      <c r="OYU706"/>
      <c r="OYV706"/>
      <c r="OYW706"/>
      <c r="OYX706"/>
      <c r="OYY706"/>
      <c r="OYZ706"/>
      <c r="OZA706"/>
      <c r="OZB706"/>
      <c r="OZC706"/>
      <c r="OZD706"/>
      <c r="OZE706"/>
      <c r="OZF706"/>
      <c r="OZG706"/>
      <c r="OZH706"/>
      <c r="OZI706"/>
      <c r="OZJ706"/>
      <c r="OZK706"/>
      <c r="OZL706"/>
      <c r="OZM706"/>
      <c r="OZN706"/>
      <c r="OZO706"/>
      <c r="OZP706"/>
      <c r="OZQ706"/>
      <c r="OZR706"/>
      <c r="OZS706"/>
      <c r="OZT706"/>
      <c r="OZU706"/>
      <c r="OZV706"/>
      <c r="OZW706"/>
      <c r="OZX706"/>
      <c r="OZY706"/>
      <c r="OZZ706"/>
      <c r="PAA706"/>
      <c r="PAB706"/>
      <c r="PAC706"/>
      <c r="PAD706"/>
      <c r="PAE706"/>
      <c r="PAF706"/>
      <c r="PAG706"/>
      <c r="PAH706"/>
      <c r="PAI706"/>
      <c r="PAJ706"/>
      <c r="PAK706"/>
      <c r="PAL706"/>
      <c r="PAM706"/>
      <c r="PAN706"/>
      <c r="PAO706"/>
      <c r="PAP706"/>
      <c r="PAQ706"/>
      <c r="PAR706"/>
      <c r="PAS706"/>
      <c r="PAT706"/>
      <c r="PAU706"/>
      <c r="PAV706"/>
      <c r="PAW706"/>
      <c r="PAX706"/>
      <c r="PAY706"/>
      <c r="PAZ706"/>
      <c r="PBA706"/>
      <c r="PBB706"/>
      <c r="PBC706"/>
      <c r="PBD706"/>
      <c r="PBE706"/>
      <c r="PBF706"/>
      <c r="PBG706"/>
      <c r="PBH706"/>
      <c r="PBI706"/>
      <c r="PBJ706"/>
      <c r="PBK706"/>
      <c r="PBL706"/>
      <c r="PBM706"/>
      <c r="PBN706"/>
      <c r="PBO706"/>
      <c r="PBP706"/>
      <c r="PBQ706"/>
      <c r="PBR706"/>
      <c r="PBS706"/>
      <c r="PBT706"/>
      <c r="PBU706"/>
      <c r="PBV706"/>
      <c r="PBW706"/>
      <c r="PBX706"/>
      <c r="PBY706"/>
      <c r="PBZ706"/>
      <c r="PCA706"/>
      <c r="PCB706"/>
      <c r="PCC706"/>
      <c r="PCD706"/>
      <c r="PCE706"/>
      <c r="PCF706"/>
      <c r="PCG706"/>
      <c r="PCH706"/>
      <c r="PCI706"/>
      <c r="PCJ706"/>
      <c r="PCK706"/>
      <c r="PCL706"/>
      <c r="PCM706"/>
      <c r="PCN706"/>
      <c r="PCO706"/>
      <c r="PCP706"/>
      <c r="PCQ706"/>
      <c r="PCR706"/>
      <c r="PCS706"/>
      <c r="PCT706"/>
      <c r="PCU706"/>
      <c r="PCV706"/>
      <c r="PCW706"/>
      <c r="PCX706"/>
      <c r="PCY706"/>
      <c r="PCZ706"/>
      <c r="PDA706"/>
      <c r="PDB706"/>
      <c r="PDC706"/>
      <c r="PDD706"/>
      <c r="PDE706"/>
      <c r="PDF706"/>
      <c r="PDG706"/>
      <c r="PDH706"/>
      <c r="PDI706"/>
      <c r="PDJ706"/>
      <c r="PDK706"/>
      <c r="PDL706"/>
      <c r="PDM706"/>
      <c r="PDN706"/>
      <c r="PDO706"/>
      <c r="PDP706"/>
      <c r="PDQ706"/>
      <c r="PDR706"/>
      <c r="PDS706"/>
      <c r="PDT706"/>
      <c r="PDU706"/>
      <c r="PDV706"/>
      <c r="PDW706"/>
      <c r="PDX706"/>
      <c r="PDY706"/>
      <c r="PDZ706"/>
      <c r="PEA706"/>
      <c r="PEB706"/>
      <c r="PEC706"/>
      <c r="PED706"/>
      <c r="PEE706"/>
      <c r="PEF706"/>
      <c r="PEG706"/>
      <c r="PEH706"/>
      <c r="PEI706"/>
      <c r="PEJ706"/>
      <c r="PEK706"/>
      <c r="PEL706"/>
      <c r="PEM706"/>
      <c r="PEN706"/>
      <c r="PEO706"/>
      <c r="PEP706"/>
      <c r="PEQ706"/>
      <c r="PER706"/>
      <c r="PES706"/>
      <c r="PET706"/>
      <c r="PEU706"/>
      <c r="PEV706"/>
      <c r="PEW706"/>
      <c r="PEX706"/>
      <c r="PEY706"/>
      <c r="PEZ706"/>
      <c r="PFA706"/>
      <c r="PFB706"/>
      <c r="PFC706"/>
      <c r="PFD706"/>
      <c r="PFE706"/>
      <c r="PFF706"/>
      <c r="PFG706"/>
      <c r="PFH706"/>
      <c r="PFI706"/>
      <c r="PFJ706"/>
      <c r="PFK706"/>
      <c r="PFL706"/>
      <c r="PFM706"/>
      <c r="PFN706"/>
      <c r="PFO706"/>
      <c r="PFP706"/>
      <c r="PFQ706"/>
      <c r="PFR706"/>
      <c r="PFS706"/>
      <c r="PFT706"/>
      <c r="PFU706"/>
      <c r="PFV706"/>
      <c r="PFW706"/>
      <c r="PFX706"/>
      <c r="PFY706"/>
      <c r="PFZ706"/>
      <c r="PGA706"/>
      <c r="PGB706"/>
      <c r="PGC706"/>
      <c r="PGD706"/>
      <c r="PGE706"/>
      <c r="PGF706"/>
      <c r="PGG706"/>
      <c r="PGH706"/>
      <c r="PGI706"/>
      <c r="PGJ706"/>
      <c r="PGK706"/>
      <c r="PGL706"/>
      <c r="PGM706"/>
      <c r="PGN706"/>
      <c r="PGO706"/>
      <c r="PGP706"/>
      <c r="PGQ706"/>
      <c r="PGR706"/>
      <c r="PGS706"/>
      <c r="PGT706"/>
      <c r="PGU706"/>
      <c r="PGV706"/>
      <c r="PGW706"/>
      <c r="PGX706"/>
      <c r="PGY706"/>
      <c r="PGZ706"/>
      <c r="PHA706"/>
      <c r="PHB706"/>
      <c r="PHC706"/>
      <c r="PHD706"/>
      <c r="PHE706"/>
      <c r="PHF706"/>
      <c r="PHG706"/>
      <c r="PHH706"/>
      <c r="PHI706"/>
      <c r="PHJ706"/>
      <c r="PHK706"/>
      <c r="PHL706"/>
      <c r="PHM706"/>
      <c r="PHN706"/>
      <c r="PHO706"/>
      <c r="PHP706"/>
      <c r="PHQ706"/>
      <c r="PHR706"/>
      <c r="PHS706"/>
      <c r="PHT706"/>
      <c r="PHU706"/>
      <c r="PHV706"/>
      <c r="PHW706"/>
      <c r="PHX706"/>
      <c r="PHY706"/>
      <c r="PHZ706"/>
      <c r="PIA706"/>
      <c r="PIB706"/>
      <c r="PIC706"/>
      <c r="PID706"/>
      <c r="PIE706"/>
      <c r="PIF706"/>
      <c r="PIG706"/>
      <c r="PIH706"/>
      <c r="PII706"/>
      <c r="PIJ706"/>
      <c r="PIK706"/>
      <c r="PIL706"/>
      <c r="PIM706"/>
      <c r="PIN706"/>
      <c r="PIO706"/>
      <c r="PIP706"/>
      <c r="PIQ706"/>
      <c r="PIR706"/>
      <c r="PIS706"/>
      <c r="PIT706"/>
      <c r="PIU706"/>
      <c r="PIV706"/>
      <c r="PIW706"/>
      <c r="PIX706"/>
      <c r="PIY706"/>
      <c r="PIZ706"/>
      <c r="PJA706"/>
      <c r="PJB706"/>
      <c r="PJC706"/>
      <c r="PJD706"/>
      <c r="PJE706"/>
      <c r="PJF706"/>
      <c r="PJG706"/>
      <c r="PJH706"/>
      <c r="PJI706"/>
      <c r="PJJ706"/>
      <c r="PJK706"/>
      <c r="PJL706"/>
      <c r="PJM706"/>
      <c r="PJN706"/>
      <c r="PJO706"/>
      <c r="PJP706"/>
      <c r="PJQ706"/>
      <c r="PJR706"/>
      <c r="PJS706"/>
      <c r="PJT706"/>
      <c r="PJU706"/>
      <c r="PJV706"/>
      <c r="PJW706"/>
      <c r="PJX706"/>
      <c r="PJY706"/>
      <c r="PJZ706"/>
      <c r="PKA706"/>
      <c r="PKB706"/>
      <c r="PKC706"/>
      <c r="PKD706"/>
      <c r="PKE706"/>
      <c r="PKF706"/>
      <c r="PKG706"/>
      <c r="PKH706"/>
      <c r="PKI706"/>
      <c r="PKJ706"/>
      <c r="PKK706"/>
      <c r="PKL706"/>
      <c r="PKM706"/>
      <c r="PKN706"/>
      <c r="PKO706"/>
      <c r="PKP706"/>
      <c r="PKQ706"/>
      <c r="PKR706"/>
      <c r="PKS706"/>
      <c r="PKT706"/>
      <c r="PKU706"/>
      <c r="PKV706"/>
      <c r="PKW706"/>
      <c r="PKX706"/>
      <c r="PKY706"/>
      <c r="PKZ706"/>
      <c r="PLA706"/>
      <c r="PLB706"/>
      <c r="PLC706"/>
      <c r="PLD706"/>
      <c r="PLE706"/>
      <c r="PLF706"/>
      <c r="PLG706"/>
      <c r="PLH706"/>
      <c r="PLI706"/>
      <c r="PLJ706"/>
      <c r="PLK706"/>
      <c r="PLL706"/>
      <c r="PLM706"/>
      <c r="PLN706"/>
      <c r="PLO706"/>
      <c r="PLP706"/>
      <c r="PLQ706"/>
      <c r="PLR706"/>
      <c r="PLS706"/>
      <c r="PLT706"/>
      <c r="PLU706"/>
      <c r="PLV706"/>
      <c r="PLW706"/>
      <c r="PLX706"/>
      <c r="PLY706"/>
      <c r="PLZ706"/>
      <c r="PMA706"/>
      <c r="PMB706"/>
      <c r="PMC706"/>
      <c r="PMD706"/>
      <c r="PME706"/>
      <c r="PMF706"/>
      <c r="PMG706"/>
      <c r="PMH706"/>
      <c r="PMI706"/>
      <c r="PMJ706"/>
      <c r="PMK706"/>
      <c r="PML706"/>
      <c r="PMM706"/>
      <c r="PMN706"/>
      <c r="PMO706"/>
      <c r="PMP706"/>
      <c r="PMQ706"/>
      <c r="PMR706"/>
      <c r="PMS706"/>
      <c r="PMT706"/>
      <c r="PMU706"/>
      <c r="PMV706"/>
      <c r="PMW706"/>
      <c r="PMX706"/>
      <c r="PMY706"/>
      <c r="PMZ706"/>
      <c r="PNA706"/>
      <c r="PNB706"/>
      <c r="PNC706"/>
      <c r="PND706"/>
      <c r="PNE706"/>
      <c r="PNF706"/>
      <c r="PNG706"/>
      <c r="PNH706"/>
      <c r="PNI706"/>
      <c r="PNJ706"/>
      <c r="PNK706"/>
      <c r="PNL706"/>
      <c r="PNM706"/>
      <c r="PNN706"/>
      <c r="PNO706"/>
      <c r="PNP706"/>
      <c r="PNQ706"/>
      <c r="PNR706"/>
      <c r="PNS706"/>
      <c r="PNT706"/>
      <c r="PNU706"/>
      <c r="PNV706"/>
      <c r="PNW706"/>
      <c r="PNX706"/>
      <c r="PNY706"/>
      <c r="PNZ706"/>
      <c r="POA706"/>
      <c r="POB706"/>
      <c r="POC706"/>
      <c r="POD706"/>
      <c r="POE706"/>
      <c r="POF706"/>
      <c r="POG706"/>
      <c r="POH706"/>
      <c r="POI706"/>
      <c r="POJ706"/>
      <c r="POK706"/>
      <c r="POL706"/>
      <c r="POM706"/>
      <c r="PON706"/>
      <c r="POO706"/>
      <c r="POP706"/>
      <c r="POQ706"/>
      <c r="POR706"/>
      <c r="POS706"/>
      <c r="POT706"/>
      <c r="POU706"/>
      <c r="POV706"/>
      <c r="POW706"/>
      <c r="POX706"/>
      <c r="POY706"/>
      <c r="POZ706"/>
      <c r="PPA706"/>
      <c r="PPB706"/>
      <c r="PPC706"/>
      <c r="PPD706"/>
      <c r="PPE706"/>
      <c r="PPF706"/>
      <c r="PPG706"/>
      <c r="PPH706"/>
      <c r="PPI706"/>
      <c r="PPJ706"/>
      <c r="PPK706"/>
      <c r="PPL706"/>
      <c r="PPM706"/>
      <c r="PPN706"/>
      <c r="PPO706"/>
      <c r="PPP706"/>
      <c r="PPQ706"/>
      <c r="PPR706"/>
      <c r="PPS706"/>
      <c r="PPT706"/>
      <c r="PPU706"/>
      <c r="PPV706"/>
      <c r="PPW706"/>
      <c r="PPX706"/>
      <c r="PPY706"/>
      <c r="PPZ706"/>
      <c r="PQA706"/>
      <c r="PQB706"/>
      <c r="PQC706"/>
      <c r="PQD706"/>
      <c r="PQE706"/>
      <c r="PQF706"/>
      <c r="PQG706"/>
      <c r="PQH706"/>
      <c r="PQI706"/>
      <c r="PQJ706"/>
      <c r="PQK706"/>
      <c r="PQL706"/>
      <c r="PQM706"/>
      <c r="PQN706"/>
      <c r="PQO706"/>
      <c r="PQP706"/>
      <c r="PQQ706"/>
      <c r="PQR706"/>
      <c r="PQS706"/>
      <c r="PQT706"/>
      <c r="PQU706"/>
      <c r="PQV706"/>
      <c r="PQW706"/>
      <c r="PQX706"/>
      <c r="PQY706"/>
      <c r="PQZ706"/>
      <c r="PRA706"/>
      <c r="PRB706"/>
      <c r="PRC706"/>
      <c r="PRD706"/>
      <c r="PRE706"/>
      <c r="PRF706"/>
      <c r="PRG706"/>
      <c r="PRH706"/>
      <c r="PRI706"/>
      <c r="PRJ706"/>
      <c r="PRK706"/>
      <c r="PRL706"/>
      <c r="PRM706"/>
      <c r="PRN706"/>
      <c r="PRO706"/>
      <c r="PRP706"/>
      <c r="PRQ706"/>
      <c r="PRR706"/>
      <c r="PRS706"/>
      <c r="PRT706"/>
      <c r="PRU706"/>
      <c r="PRV706"/>
      <c r="PRW706"/>
      <c r="PRX706"/>
      <c r="PRY706"/>
      <c r="PRZ706"/>
      <c r="PSA706"/>
      <c r="PSB706"/>
      <c r="PSC706"/>
      <c r="PSD706"/>
      <c r="PSE706"/>
      <c r="PSF706"/>
      <c r="PSG706"/>
      <c r="PSH706"/>
      <c r="PSI706"/>
      <c r="PSJ706"/>
      <c r="PSK706"/>
      <c r="PSL706"/>
      <c r="PSM706"/>
      <c r="PSN706"/>
      <c r="PSO706"/>
      <c r="PSP706"/>
      <c r="PSQ706"/>
      <c r="PSR706"/>
      <c r="PSS706"/>
      <c r="PST706"/>
      <c r="PSU706"/>
      <c r="PSV706"/>
      <c r="PSW706"/>
      <c r="PSX706"/>
      <c r="PSY706"/>
      <c r="PSZ706"/>
      <c r="PTA706"/>
      <c r="PTB706"/>
      <c r="PTC706"/>
      <c r="PTD706"/>
      <c r="PTE706"/>
      <c r="PTF706"/>
      <c r="PTG706"/>
      <c r="PTH706"/>
      <c r="PTI706"/>
      <c r="PTJ706"/>
      <c r="PTK706"/>
      <c r="PTL706"/>
      <c r="PTM706"/>
      <c r="PTN706"/>
      <c r="PTO706"/>
      <c r="PTP706"/>
      <c r="PTQ706"/>
      <c r="PTR706"/>
      <c r="PTS706"/>
      <c r="PTT706"/>
      <c r="PTU706"/>
      <c r="PTV706"/>
      <c r="PTW706"/>
      <c r="PTX706"/>
      <c r="PTY706"/>
      <c r="PTZ706"/>
      <c r="PUA706"/>
      <c r="PUB706"/>
      <c r="PUC706"/>
      <c r="PUD706"/>
      <c r="PUE706"/>
      <c r="PUF706"/>
      <c r="PUG706"/>
      <c r="PUH706"/>
      <c r="PUI706"/>
      <c r="PUJ706"/>
      <c r="PUK706"/>
      <c r="PUL706"/>
      <c r="PUM706"/>
      <c r="PUN706"/>
      <c r="PUO706"/>
      <c r="PUP706"/>
      <c r="PUQ706"/>
      <c r="PUR706"/>
      <c r="PUS706"/>
      <c r="PUT706"/>
      <c r="PUU706"/>
      <c r="PUV706"/>
      <c r="PUW706"/>
      <c r="PUX706"/>
      <c r="PUY706"/>
      <c r="PUZ706"/>
      <c r="PVA706"/>
      <c r="PVB706"/>
      <c r="PVC706"/>
      <c r="PVD706"/>
      <c r="PVE706"/>
      <c r="PVF706"/>
      <c r="PVG706"/>
      <c r="PVH706"/>
      <c r="PVI706"/>
      <c r="PVJ706"/>
      <c r="PVK706"/>
      <c r="PVL706"/>
      <c r="PVM706"/>
      <c r="PVN706"/>
      <c r="PVO706"/>
      <c r="PVP706"/>
      <c r="PVQ706"/>
      <c r="PVR706"/>
      <c r="PVS706"/>
      <c r="PVT706"/>
      <c r="PVU706"/>
      <c r="PVV706"/>
      <c r="PVW706"/>
      <c r="PVX706"/>
      <c r="PVY706"/>
      <c r="PVZ706"/>
      <c r="PWA706"/>
      <c r="PWB706"/>
      <c r="PWC706"/>
      <c r="PWD706"/>
      <c r="PWE706"/>
      <c r="PWF706"/>
      <c r="PWG706"/>
      <c r="PWH706"/>
      <c r="PWI706"/>
      <c r="PWJ706"/>
      <c r="PWK706"/>
      <c r="PWL706"/>
      <c r="PWM706"/>
      <c r="PWN706"/>
      <c r="PWO706"/>
      <c r="PWP706"/>
      <c r="PWQ706"/>
      <c r="PWR706"/>
      <c r="PWS706"/>
      <c r="PWT706"/>
      <c r="PWU706"/>
      <c r="PWV706"/>
      <c r="PWW706"/>
      <c r="PWX706"/>
      <c r="PWY706"/>
      <c r="PWZ706"/>
      <c r="PXA706"/>
      <c r="PXB706"/>
      <c r="PXC706"/>
      <c r="PXD706"/>
      <c r="PXE706"/>
      <c r="PXF706"/>
      <c r="PXG706"/>
      <c r="PXH706"/>
      <c r="PXI706"/>
      <c r="PXJ706"/>
      <c r="PXK706"/>
      <c r="PXL706"/>
      <c r="PXM706"/>
      <c r="PXN706"/>
      <c r="PXO706"/>
      <c r="PXP706"/>
      <c r="PXQ706"/>
      <c r="PXR706"/>
      <c r="PXS706"/>
      <c r="PXT706"/>
      <c r="PXU706"/>
      <c r="PXV706"/>
      <c r="PXW706"/>
      <c r="PXX706"/>
      <c r="PXY706"/>
      <c r="PXZ706"/>
      <c r="PYA706"/>
      <c r="PYB706"/>
      <c r="PYC706"/>
      <c r="PYD706"/>
      <c r="PYE706"/>
      <c r="PYF706"/>
      <c r="PYG706"/>
      <c r="PYH706"/>
      <c r="PYI706"/>
      <c r="PYJ706"/>
      <c r="PYK706"/>
      <c r="PYL706"/>
      <c r="PYM706"/>
      <c r="PYN706"/>
      <c r="PYO706"/>
      <c r="PYP706"/>
      <c r="PYQ706"/>
      <c r="PYR706"/>
      <c r="PYS706"/>
      <c r="PYT706"/>
      <c r="PYU706"/>
      <c r="PYV706"/>
      <c r="PYW706"/>
      <c r="PYX706"/>
      <c r="PYY706"/>
      <c r="PYZ706"/>
      <c r="PZA706"/>
      <c r="PZB706"/>
      <c r="PZC706"/>
      <c r="PZD706"/>
      <c r="PZE706"/>
      <c r="PZF706"/>
      <c r="PZG706"/>
      <c r="PZH706"/>
      <c r="PZI706"/>
      <c r="PZJ706"/>
      <c r="PZK706"/>
      <c r="PZL706"/>
      <c r="PZM706"/>
      <c r="PZN706"/>
      <c r="PZO706"/>
      <c r="PZP706"/>
      <c r="PZQ706"/>
      <c r="PZR706"/>
      <c r="PZS706"/>
      <c r="PZT706"/>
      <c r="PZU706"/>
      <c r="PZV706"/>
      <c r="PZW706"/>
      <c r="PZX706"/>
      <c r="PZY706"/>
      <c r="PZZ706"/>
      <c r="QAA706"/>
      <c r="QAB706"/>
      <c r="QAC706"/>
      <c r="QAD706"/>
      <c r="QAE706"/>
      <c r="QAF706"/>
      <c r="QAG706"/>
      <c r="QAH706"/>
      <c r="QAI706"/>
      <c r="QAJ706"/>
      <c r="QAK706"/>
      <c r="QAL706"/>
      <c r="QAM706"/>
      <c r="QAN706"/>
      <c r="QAO706"/>
      <c r="QAP706"/>
      <c r="QAQ706"/>
      <c r="QAR706"/>
      <c r="QAS706"/>
      <c r="QAT706"/>
      <c r="QAU706"/>
      <c r="QAV706"/>
      <c r="QAW706"/>
      <c r="QAX706"/>
      <c r="QAY706"/>
      <c r="QAZ706"/>
      <c r="QBA706"/>
      <c r="QBB706"/>
      <c r="QBC706"/>
      <c r="QBD706"/>
      <c r="QBE706"/>
      <c r="QBF706"/>
      <c r="QBG706"/>
      <c r="QBH706"/>
      <c r="QBI706"/>
      <c r="QBJ706"/>
      <c r="QBK706"/>
      <c r="QBL706"/>
      <c r="QBM706"/>
      <c r="QBN706"/>
      <c r="QBO706"/>
      <c r="QBP706"/>
      <c r="QBQ706"/>
      <c r="QBR706"/>
      <c r="QBS706"/>
      <c r="QBT706"/>
      <c r="QBU706"/>
      <c r="QBV706"/>
      <c r="QBW706"/>
      <c r="QBX706"/>
      <c r="QBY706"/>
      <c r="QBZ706"/>
      <c r="QCA706"/>
      <c r="QCB706"/>
      <c r="QCC706"/>
      <c r="QCD706"/>
      <c r="QCE706"/>
      <c r="QCF706"/>
      <c r="QCG706"/>
      <c r="QCH706"/>
      <c r="QCI706"/>
      <c r="QCJ706"/>
      <c r="QCK706"/>
      <c r="QCL706"/>
      <c r="QCM706"/>
      <c r="QCN706"/>
      <c r="QCO706"/>
      <c r="QCP706"/>
      <c r="QCQ706"/>
      <c r="QCR706"/>
      <c r="QCS706"/>
      <c r="QCT706"/>
      <c r="QCU706"/>
      <c r="QCV706"/>
      <c r="QCW706"/>
      <c r="QCX706"/>
      <c r="QCY706"/>
      <c r="QCZ706"/>
      <c r="QDA706"/>
      <c r="QDB706"/>
      <c r="QDC706"/>
      <c r="QDD706"/>
      <c r="QDE706"/>
      <c r="QDF706"/>
      <c r="QDG706"/>
      <c r="QDH706"/>
      <c r="QDI706"/>
      <c r="QDJ706"/>
      <c r="QDK706"/>
      <c r="QDL706"/>
      <c r="QDM706"/>
      <c r="QDN706"/>
      <c r="QDO706"/>
      <c r="QDP706"/>
      <c r="QDQ706"/>
      <c r="QDR706"/>
      <c r="QDS706"/>
      <c r="QDT706"/>
      <c r="QDU706"/>
      <c r="QDV706"/>
      <c r="QDW706"/>
      <c r="QDX706"/>
      <c r="QDY706"/>
      <c r="QDZ706"/>
      <c r="QEA706"/>
      <c r="QEB706"/>
      <c r="QEC706"/>
      <c r="QED706"/>
      <c r="QEE706"/>
      <c r="QEF706"/>
      <c r="QEG706"/>
      <c r="QEH706"/>
      <c r="QEI706"/>
      <c r="QEJ706"/>
      <c r="QEK706"/>
      <c r="QEL706"/>
      <c r="QEM706"/>
      <c r="QEN706"/>
      <c r="QEO706"/>
      <c r="QEP706"/>
      <c r="QEQ706"/>
      <c r="QER706"/>
      <c r="QES706"/>
      <c r="QET706"/>
      <c r="QEU706"/>
      <c r="QEV706"/>
      <c r="QEW706"/>
      <c r="QEX706"/>
      <c r="QEY706"/>
      <c r="QEZ706"/>
      <c r="QFA706"/>
      <c r="QFB706"/>
      <c r="QFC706"/>
      <c r="QFD706"/>
      <c r="QFE706"/>
      <c r="QFF706"/>
      <c r="QFG706"/>
      <c r="QFH706"/>
      <c r="QFI706"/>
      <c r="QFJ706"/>
      <c r="QFK706"/>
      <c r="QFL706"/>
      <c r="QFM706"/>
      <c r="QFN706"/>
      <c r="QFO706"/>
      <c r="QFP706"/>
      <c r="QFQ706"/>
      <c r="QFR706"/>
      <c r="QFS706"/>
      <c r="QFT706"/>
      <c r="QFU706"/>
      <c r="QFV706"/>
      <c r="QFW706"/>
      <c r="QFX706"/>
      <c r="QFY706"/>
      <c r="QFZ706"/>
      <c r="QGA706"/>
      <c r="QGB706"/>
      <c r="QGC706"/>
      <c r="QGD706"/>
      <c r="QGE706"/>
      <c r="QGF706"/>
      <c r="QGG706"/>
      <c r="QGH706"/>
      <c r="QGI706"/>
      <c r="QGJ706"/>
      <c r="QGK706"/>
      <c r="QGL706"/>
      <c r="QGM706"/>
      <c r="QGN706"/>
      <c r="QGO706"/>
      <c r="QGP706"/>
      <c r="QGQ706"/>
      <c r="QGR706"/>
      <c r="QGS706"/>
      <c r="QGT706"/>
      <c r="QGU706"/>
      <c r="QGV706"/>
      <c r="QGW706"/>
      <c r="QGX706"/>
      <c r="QGY706"/>
      <c r="QGZ706"/>
      <c r="QHA706"/>
      <c r="QHB706"/>
      <c r="QHC706"/>
      <c r="QHD706"/>
      <c r="QHE706"/>
      <c r="QHF706"/>
      <c r="QHG706"/>
      <c r="QHH706"/>
      <c r="QHI706"/>
      <c r="QHJ706"/>
      <c r="QHK706"/>
      <c r="QHL706"/>
      <c r="QHM706"/>
      <c r="QHN706"/>
      <c r="QHO706"/>
      <c r="QHP706"/>
      <c r="QHQ706"/>
      <c r="QHR706"/>
      <c r="QHS706"/>
      <c r="QHT706"/>
      <c r="QHU706"/>
      <c r="QHV706"/>
      <c r="QHW706"/>
      <c r="QHX706"/>
      <c r="QHY706"/>
      <c r="QHZ706"/>
      <c r="QIA706"/>
      <c r="QIB706"/>
      <c r="QIC706"/>
      <c r="QID706"/>
      <c r="QIE706"/>
      <c r="QIF706"/>
      <c r="QIG706"/>
      <c r="QIH706"/>
      <c r="QII706"/>
      <c r="QIJ706"/>
      <c r="QIK706"/>
      <c r="QIL706"/>
      <c r="QIM706"/>
      <c r="QIN706"/>
      <c r="QIO706"/>
      <c r="QIP706"/>
      <c r="QIQ706"/>
      <c r="QIR706"/>
      <c r="QIS706"/>
      <c r="QIT706"/>
      <c r="QIU706"/>
      <c r="QIV706"/>
      <c r="QIW706"/>
      <c r="QIX706"/>
      <c r="QIY706"/>
      <c r="QIZ706"/>
      <c r="QJA706"/>
      <c r="QJB706"/>
      <c r="QJC706"/>
      <c r="QJD706"/>
      <c r="QJE706"/>
      <c r="QJF706"/>
      <c r="QJG706"/>
      <c r="QJH706"/>
      <c r="QJI706"/>
      <c r="QJJ706"/>
      <c r="QJK706"/>
      <c r="QJL706"/>
      <c r="QJM706"/>
      <c r="QJN706"/>
      <c r="QJO706"/>
      <c r="QJP706"/>
      <c r="QJQ706"/>
      <c r="QJR706"/>
      <c r="QJS706"/>
      <c r="QJT706"/>
      <c r="QJU706"/>
      <c r="QJV706"/>
      <c r="QJW706"/>
      <c r="QJX706"/>
      <c r="QJY706"/>
      <c r="QJZ706"/>
      <c r="QKA706"/>
      <c r="QKB706"/>
      <c r="QKC706"/>
      <c r="QKD706"/>
      <c r="QKE706"/>
      <c r="QKF706"/>
      <c r="QKG706"/>
      <c r="QKH706"/>
      <c r="QKI706"/>
      <c r="QKJ706"/>
      <c r="QKK706"/>
      <c r="QKL706"/>
      <c r="QKM706"/>
      <c r="QKN706"/>
      <c r="QKO706"/>
      <c r="QKP706"/>
      <c r="QKQ706"/>
      <c r="QKR706"/>
      <c r="QKS706"/>
      <c r="QKT706"/>
      <c r="QKU706"/>
      <c r="QKV706"/>
      <c r="QKW706"/>
      <c r="QKX706"/>
      <c r="QKY706"/>
      <c r="QKZ706"/>
      <c r="QLA706"/>
      <c r="QLB706"/>
      <c r="QLC706"/>
      <c r="QLD706"/>
      <c r="QLE706"/>
      <c r="QLF706"/>
      <c r="QLG706"/>
      <c r="QLH706"/>
      <c r="QLI706"/>
      <c r="QLJ706"/>
      <c r="QLK706"/>
      <c r="QLL706"/>
      <c r="QLM706"/>
      <c r="QLN706"/>
      <c r="QLO706"/>
      <c r="QLP706"/>
      <c r="QLQ706"/>
      <c r="QLR706"/>
      <c r="QLS706"/>
      <c r="QLT706"/>
      <c r="QLU706"/>
      <c r="QLV706"/>
      <c r="QLW706"/>
      <c r="QLX706"/>
      <c r="QLY706"/>
      <c r="QLZ706"/>
      <c r="QMA706"/>
      <c r="QMB706"/>
      <c r="QMC706"/>
      <c r="QMD706"/>
      <c r="QME706"/>
      <c r="QMF706"/>
      <c r="QMG706"/>
      <c r="QMH706"/>
      <c r="QMI706"/>
      <c r="QMJ706"/>
      <c r="QMK706"/>
      <c r="QML706"/>
      <c r="QMM706"/>
      <c r="QMN706"/>
      <c r="QMO706"/>
      <c r="QMP706"/>
      <c r="QMQ706"/>
      <c r="QMR706"/>
      <c r="QMS706"/>
      <c r="QMT706"/>
      <c r="QMU706"/>
      <c r="QMV706"/>
      <c r="QMW706"/>
      <c r="QMX706"/>
      <c r="QMY706"/>
      <c r="QMZ706"/>
      <c r="QNA706"/>
      <c r="QNB706"/>
      <c r="QNC706"/>
      <c r="QND706"/>
      <c r="QNE706"/>
      <c r="QNF706"/>
      <c r="QNG706"/>
      <c r="QNH706"/>
      <c r="QNI706"/>
      <c r="QNJ706"/>
      <c r="QNK706"/>
      <c r="QNL706"/>
      <c r="QNM706"/>
      <c r="QNN706"/>
      <c r="QNO706"/>
      <c r="QNP706"/>
      <c r="QNQ706"/>
      <c r="QNR706"/>
      <c r="QNS706"/>
      <c r="QNT706"/>
      <c r="QNU706"/>
      <c r="QNV706"/>
      <c r="QNW706"/>
      <c r="QNX706"/>
      <c r="QNY706"/>
      <c r="QNZ706"/>
      <c r="QOA706"/>
      <c r="QOB706"/>
      <c r="QOC706"/>
      <c r="QOD706"/>
      <c r="QOE706"/>
      <c r="QOF706"/>
      <c r="QOG706"/>
      <c r="QOH706"/>
      <c r="QOI706"/>
      <c r="QOJ706"/>
      <c r="QOK706"/>
      <c r="QOL706"/>
      <c r="QOM706"/>
      <c r="QON706"/>
      <c r="QOO706"/>
      <c r="QOP706"/>
      <c r="QOQ706"/>
      <c r="QOR706"/>
      <c r="QOS706"/>
      <c r="QOT706"/>
      <c r="QOU706"/>
      <c r="QOV706"/>
      <c r="QOW706"/>
      <c r="QOX706"/>
      <c r="QOY706"/>
      <c r="QOZ706"/>
      <c r="QPA706"/>
      <c r="QPB706"/>
      <c r="QPC706"/>
      <c r="QPD706"/>
      <c r="QPE706"/>
      <c r="QPF706"/>
      <c r="QPG706"/>
      <c r="QPH706"/>
      <c r="QPI706"/>
      <c r="QPJ706"/>
      <c r="QPK706"/>
      <c r="QPL706"/>
      <c r="QPM706"/>
      <c r="QPN706"/>
      <c r="QPO706"/>
      <c r="QPP706"/>
      <c r="QPQ706"/>
      <c r="QPR706"/>
      <c r="QPS706"/>
      <c r="QPT706"/>
      <c r="QPU706"/>
      <c r="QPV706"/>
      <c r="QPW706"/>
      <c r="QPX706"/>
      <c r="QPY706"/>
      <c r="QPZ706"/>
      <c r="QQA706"/>
      <c r="QQB706"/>
      <c r="QQC706"/>
      <c r="QQD706"/>
      <c r="QQE706"/>
      <c r="QQF706"/>
      <c r="QQG706"/>
      <c r="QQH706"/>
      <c r="QQI706"/>
      <c r="QQJ706"/>
      <c r="QQK706"/>
      <c r="QQL706"/>
      <c r="QQM706"/>
      <c r="QQN706"/>
      <c r="QQO706"/>
      <c r="QQP706"/>
      <c r="QQQ706"/>
      <c r="QQR706"/>
      <c r="QQS706"/>
      <c r="QQT706"/>
      <c r="QQU706"/>
      <c r="QQV706"/>
      <c r="QQW706"/>
      <c r="QQX706"/>
      <c r="QQY706"/>
      <c r="QQZ706"/>
      <c r="QRA706"/>
      <c r="QRB706"/>
      <c r="QRC706"/>
      <c r="QRD706"/>
      <c r="QRE706"/>
      <c r="QRF706"/>
      <c r="QRG706"/>
      <c r="QRH706"/>
      <c r="QRI706"/>
      <c r="QRJ706"/>
      <c r="QRK706"/>
      <c r="QRL706"/>
      <c r="QRM706"/>
      <c r="QRN706"/>
      <c r="QRO706"/>
      <c r="QRP706"/>
      <c r="QRQ706"/>
      <c r="QRR706"/>
      <c r="QRS706"/>
      <c r="QRT706"/>
      <c r="QRU706"/>
      <c r="QRV706"/>
      <c r="QRW706"/>
      <c r="QRX706"/>
      <c r="QRY706"/>
      <c r="QRZ706"/>
      <c r="QSA706"/>
      <c r="QSB706"/>
      <c r="QSC706"/>
      <c r="QSD706"/>
      <c r="QSE706"/>
      <c r="QSF706"/>
      <c r="QSG706"/>
      <c r="QSH706"/>
      <c r="QSI706"/>
      <c r="QSJ706"/>
      <c r="QSK706"/>
      <c r="QSL706"/>
      <c r="QSM706"/>
      <c r="QSN706"/>
      <c r="QSO706"/>
      <c r="QSP706"/>
      <c r="QSQ706"/>
      <c r="QSR706"/>
      <c r="QSS706"/>
      <c r="QST706"/>
      <c r="QSU706"/>
      <c r="QSV706"/>
      <c r="QSW706"/>
      <c r="QSX706"/>
      <c r="QSY706"/>
      <c r="QSZ706"/>
      <c r="QTA706"/>
      <c r="QTB706"/>
      <c r="QTC706"/>
      <c r="QTD706"/>
      <c r="QTE706"/>
      <c r="QTF706"/>
      <c r="QTG706"/>
      <c r="QTH706"/>
      <c r="QTI706"/>
      <c r="QTJ706"/>
      <c r="QTK706"/>
      <c r="QTL706"/>
      <c r="QTM706"/>
      <c r="QTN706"/>
      <c r="QTO706"/>
      <c r="QTP706"/>
      <c r="QTQ706"/>
      <c r="QTR706"/>
      <c r="QTS706"/>
      <c r="QTT706"/>
      <c r="QTU706"/>
      <c r="QTV706"/>
      <c r="QTW706"/>
      <c r="QTX706"/>
      <c r="QTY706"/>
      <c r="QTZ706"/>
      <c r="QUA706"/>
      <c r="QUB706"/>
      <c r="QUC706"/>
      <c r="QUD706"/>
      <c r="QUE706"/>
      <c r="QUF706"/>
      <c r="QUG706"/>
      <c r="QUH706"/>
      <c r="QUI706"/>
      <c r="QUJ706"/>
      <c r="QUK706"/>
      <c r="QUL706"/>
      <c r="QUM706"/>
      <c r="QUN706"/>
      <c r="QUO706"/>
      <c r="QUP706"/>
      <c r="QUQ706"/>
      <c r="QUR706"/>
      <c r="QUS706"/>
      <c r="QUT706"/>
      <c r="QUU706"/>
      <c r="QUV706"/>
      <c r="QUW706"/>
      <c r="QUX706"/>
      <c r="QUY706"/>
      <c r="QUZ706"/>
      <c r="QVA706"/>
      <c r="QVB706"/>
      <c r="QVC706"/>
      <c r="QVD706"/>
      <c r="QVE706"/>
      <c r="QVF706"/>
      <c r="QVG706"/>
      <c r="QVH706"/>
      <c r="QVI706"/>
      <c r="QVJ706"/>
      <c r="QVK706"/>
      <c r="QVL706"/>
      <c r="QVM706"/>
      <c r="QVN706"/>
      <c r="QVO706"/>
      <c r="QVP706"/>
      <c r="QVQ706"/>
      <c r="QVR706"/>
      <c r="QVS706"/>
      <c r="QVT706"/>
      <c r="QVU706"/>
      <c r="QVV706"/>
      <c r="QVW706"/>
      <c r="QVX706"/>
      <c r="QVY706"/>
      <c r="QVZ706"/>
      <c r="QWA706"/>
      <c r="QWB706"/>
      <c r="QWC706"/>
      <c r="QWD706"/>
      <c r="QWE706"/>
      <c r="QWF706"/>
      <c r="QWG706"/>
      <c r="QWH706"/>
      <c r="QWI706"/>
      <c r="QWJ706"/>
      <c r="QWK706"/>
      <c r="QWL706"/>
      <c r="QWM706"/>
      <c r="QWN706"/>
      <c r="QWO706"/>
      <c r="QWP706"/>
      <c r="QWQ706"/>
      <c r="QWR706"/>
      <c r="QWS706"/>
      <c r="QWT706"/>
      <c r="QWU706"/>
      <c r="QWV706"/>
      <c r="QWW706"/>
      <c r="QWX706"/>
      <c r="QWY706"/>
      <c r="QWZ706"/>
      <c r="QXA706"/>
      <c r="QXB706"/>
      <c r="QXC706"/>
      <c r="QXD706"/>
      <c r="QXE706"/>
      <c r="QXF706"/>
      <c r="QXG706"/>
      <c r="QXH706"/>
      <c r="QXI706"/>
      <c r="QXJ706"/>
      <c r="QXK706"/>
      <c r="QXL706"/>
      <c r="QXM706"/>
      <c r="QXN706"/>
      <c r="QXO706"/>
      <c r="QXP706"/>
      <c r="QXQ706"/>
      <c r="QXR706"/>
      <c r="QXS706"/>
      <c r="QXT706"/>
      <c r="QXU706"/>
      <c r="QXV706"/>
      <c r="QXW706"/>
      <c r="QXX706"/>
      <c r="QXY706"/>
      <c r="QXZ706"/>
      <c r="QYA706"/>
      <c r="QYB706"/>
      <c r="QYC706"/>
      <c r="QYD706"/>
      <c r="QYE706"/>
      <c r="QYF706"/>
      <c r="QYG706"/>
      <c r="QYH706"/>
      <c r="QYI706"/>
      <c r="QYJ706"/>
      <c r="QYK706"/>
      <c r="QYL706"/>
      <c r="QYM706"/>
      <c r="QYN706"/>
      <c r="QYO706"/>
      <c r="QYP706"/>
      <c r="QYQ706"/>
      <c r="QYR706"/>
      <c r="QYS706"/>
      <c r="QYT706"/>
      <c r="QYU706"/>
      <c r="QYV706"/>
      <c r="QYW706"/>
      <c r="QYX706"/>
      <c r="QYY706"/>
      <c r="QYZ706"/>
      <c r="QZA706"/>
      <c r="QZB706"/>
      <c r="QZC706"/>
      <c r="QZD706"/>
      <c r="QZE706"/>
      <c r="QZF706"/>
      <c r="QZG706"/>
      <c r="QZH706"/>
      <c r="QZI706"/>
      <c r="QZJ706"/>
      <c r="QZK706"/>
      <c r="QZL706"/>
      <c r="QZM706"/>
      <c r="QZN706"/>
      <c r="QZO706"/>
      <c r="QZP706"/>
      <c r="QZQ706"/>
      <c r="QZR706"/>
      <c r="QZS706"/>
      <c r="QZT706"/>
      <c r="QZU706"/>
      <c r="QZV706"/>
      <c r="QZW706"/>
      <c r="QZX706"/>
      <c r="QZY706"/>
      <c r="QZZ706"/>
      <c r="RAA706"/>
      <c r="RAB706"/>
      <c r="RAC706"/>
      <c r="RAD706"/>
      <c r="RAE706"/>
      <c r="RAF706"/>
      <c r="RAG706"/>
      <c r="RAH706"/>
      <c r="RAI706"/>
      <c r="RAJ706"/>
      <c r="RAK706"/>
      <c r="RAL706"/>
      <c r="RAM706"/>
      <c r="RAN706"/>
      <c r="RAO706"/>
      <c r="RAP706"/>
      <c r="RAQ706"/>
      <c r="RAR706"/>
      <c r="RAS706"/>
      <c r="RAT706"/>
      <c r="RAU706"/>
      <c r="RAV706"/>
      <c r="RAW706"/>
      <c r="RAX706"/>
      <c r="RAY706"/>
      <c r="RAZ706"/>
      <c r="RBA706"/>
      <c r="RBB706"/>
      <c r="RBC706"/>
      <c r="RBD706"/>
      <c r="RBE706"/>
      <c r="RBF706"/>
      <c r="RBG706"/>
      <c r="RBH706"/>
      <c r="RBI706"/>
      <c r="RBJ706"/>
      <c r="RBK706"/>
      <c r="RBL706"/>
      <c r="RBM706"/>
      <c r="RBN706"/>
      <c r="RBO706"/>
      <c r="RBP706"/>
      <c r="RBQ706"/>
      <c r="RBR706"/>
      <c r="RBS706"/>
      <c r="RBT706"/>
      <c r="RBU706"/>
      <c r="RBV706"/>
      <c r="RBW706"/>
      <c r="RBX706"/>
      <c r="RBY706"/>
      <c r="RBZ706"/>
      <c r="RCA706"/>
      <c r="RCB706"/>
      <c r="RCC706"/>
      <c r="RCD706"/>
      <c r="RCE706"/>
      <c r="RCF706"/>
      <c r="RCG706"/>
      <c r="RCH706"/>
      <c r="RCI706"/>
      <c r="RCJ706"/>
      <c r="RCK706"/>
      <c r="RCL706"/>
      <c r="RCM706"/>
      <c r="RCN706"/>
      <c r="RCO706"/>
      <c r="RCP706"/>
      <c r="RCQ706"/>
      <c r="RCR706"/>
      <c r="RCS706"/>
      <c r="RCT706"/>
      <c r="RCU706"/>
      <c r="RCV706"/>
      <c r="RCW706"/>
      <c r="RCX706"/>
      <c r="RCY706"/>
      <c r="RCZ706"/>
      <c r="RDA706"/>
      <c r="RDB706"/>
      <c r="RDC706"/>
      <c r="RDD706"/>
      <c r="RDE706"/>
      <c r="RDF706"/>
      <c r="RDG706"/>
      <c r="RDH706"/>
      <c r="RDI706"/>
      <c r="RDJ706"/>
      <c r="RDK706"/>
      <c r="RDL706"/>
      <c r="RDM706"/>
      <c r="RDN706"/>
      <c r="RDO706"/>
      <c r="RDP706"/>
      <c r="RDQ706"/>
      <c r="RDR706"/>
      <c r="RDS706"/>
      <c r="RDT706"/>
      <c r="RDU706"/>
      <c r="RDV706"/>
      <c r="RDW706"/>
      <c r="RDX706"/>
      <c r="RDY706"/>
      <c r="RDZ706"/>
      <c r="REA706"/>
      <c r="REB706"/>
      <c r="REC706"/>
      <c r="RED706"/>
      <c r="REE706"/>
      <c r="REF706"/>
      <c r="REG706"/>
      <c r="REH706"/>
      <c r="REI706"/>
      <c r="REJ706"/>
      <c r="REK706"/>
      <c r="REL706"/>
      <c r="REM706"/>
      <c r="REN706"/>
      <c r="REO706"/>
      <c r="REP706"/>
      <c r="REQ706"/>
      <c r="RER706"/>
      <c r="RES706"/>
      <c r="RET706"/>
      <c r="REU706"/>
      <c r="REV706"/>
      <c r="REW706"/>
      <c r="REX706"/>
      <c r="REY706"/>
      <c r="REZ706"/>
      <c r="RFA706"/>
      <c r="RFB706"/>
      <c r="RFC706"/>
      <c r="RFD706"/>
      <c r="RFE706"/>
      <c r="RFF706"/>
      <c r="RFG706"/>
      <c r="RFH706"/>
      <c r="RFI706"/>
      <c r="RFJ706"/>
      <c r="RFK706"/>
      <c r="RFL706"/>
      <c r="RFM706"/>
      <c r="RFN706"/>
      <c r="RFO706"/>
      <c r="RFP706"/>
      <c r="RFQ706"/>
      <c r="RFR706"/>
      <c r="RFS706"/>
      <c r="RFT706"/>
      <c r="RFU706"/>
      <c r="RFV706"/>
      <c r="RFW706"/>
      <c r="RFX706"/>
      <c r="RFY706"/>
      <c r="RFZ706"/>
      <c r="RGA706"/>
      <c r="RGB706"/>
      <c r="RGC706"/>
      <c r="RGD706"/>
      <c r="RGE706"/>
      <c r="RGF706"/>
      <c r="RGG706"/>
      <c r="RGH706"/>
      <c r="RGI706"/>
      <c r="RGJ706"/>
      <c r="RGK706"/>
      <c r="RGL706"/>
      <c r="RGM706"/>
      <c r="RGN706"/>
      <c r="RGO706"/>
      <c r="RGP706"/>
      <c r="RGQ706"/>
      <c r="RGR706"/>
      <c r="RGS706"/>
      <c r="RGT706"/>
      <c r="RGU706"/>
      <c r="RGV706"/>
      <c r="RGW706"/>
      <c r="RGX706"/>
      <c r="RGY706"/>
      <c r="RGZ706"/>
      <c r="RHA706"/>
      <c r="RHB706"/>
      <c r="RHC706"/>
      <c r="RHD706"/>
      <c r="RHE706"/>
      <c r="RHF706"/>
      <c r="RHG706"/>
      <c r="RHH706"/>
      <c r="RHI706"/>
      <c r="RHJ706"/>
      <c r="RHK706"/>
      <c r="RHL706"/>
      <c r="RHM706"/>
      <c r="RHN706"/>
      <c r="RHO706"/>
      <c r="RHP706"/>
      <c r="RHQ706"/>
      <c r="RHR706"/>
      <c r="RHS706"/>
      <c r="RHT706"/>
      <c r="RHU706"/>
      <c r="RHV706"/>
      <c r="RHW706"/>
      <c r="RHX706"/>
      <c r="RHY706"/>
      <c r="RHZ706"/>
      <c r="RIA706"/>
      <c r="RIB706"/>
      <c r="RIC706"/>
      <c r="RID706"/>
      <c r="RIE706"/>
      <c r="RIF706"/>
      <c r="RIG706"/>
      <c r="RIH706"/>
      <c r="RII706"/>
      <c r="RIJ706"/>
      <c r="RIK706"/>
      <c r="RIL706"/>
      <c r="RIM706"/>
      <c r="RIN706"/>
      <c r="RIO706"/>
      <c r="RIP706"/>
      <c r="RIQ706"/>
      <c r="RIR706"/>
      <c r="RIS706"/>
      <c r="RIT706"/>
      <c r="RIU706"/>
      <c r="RIV706"/>
      <c r="RIW706"/>
      <c r="RIX706"/>
      <c r="RIY706"/>
      <c r="RIZ706"/>
      <c r="RJA706"/>
      <c r="RJB706"/>
      <c r="RJC706"/>
      <c r="RJD706"/>
      <c r="RJE706"/>
      <c r="RJF706"/>
      <c r="RJG706"/>
      <c r="RJH706"/>
      <c r="RJI706"/>
      <c r="RJJ706"/>
      <c r="RJK706"/>
      <c r="RJL706"/>
      <c r="RJM706"/>
      <c r="RJN706"/>
      <c r="RJO706"/>
      <c r="RJP706"/>
      <c r="RJQ706"/>
      <c r="RJR706"/>
      <c r="RJS706"/>
      <c r="RJT706"/>
      <c r="RJU706"/>
      <c r="RJV706"/>
      <c r="RJW706"/>
      <c r="RJX706"/>
      <c r="RJY706"/>
      <c r="RJZ706"/>
      <c r="RKA706"/>
      <c r="RKB706"/>
      <c r="RKC706"/>
      <c r="RKD706"/>
      <c r="RKE706"/>
      <c r="RKF706"/>
      <c r="RKG706"/>
      <c r="RKH706"/>
      <c r="RKI706"/>
      <c r="RKJ706"/>
      <c r="RKK706"/>
      <c r="RKL706"/>
      <c r="RKM706"/>
      <c r="RKN706"/>
      <c r="RKO706"/>
      <c r="RKP706"/>
      <c r="RKQ706"/>
      <c r="RKR706"/>
      <c r="RKS706"/>
      <c r="RKT706"/>
      <c r="RKU706"/>
      <c r="RKV706"/>
      <c r="RKW706"/>
      <c r="RKX706"/>
      <c r="RKY706"/>
      <c r="RKZ706"/>
      <c r="RLA706"/>
      <c r="RLB706"/>
      <c r="RLC706"/>
      <c r="RLD706"/>
      <c r="RLE706"/>
      <c r="RLF706"/>
      <c r="RLG706"/>
      <c r="RLH706"/>
      <c r="RLI706"/>
      <c r="RLJ706"/>
      <c r="RLK706"/>
      <c r="RLL706"/>
      <c r="RLM706"/>
      <c r="RLN706"/>
      <c r="RLO706"/>
      <c r="RLP706"/>
      <c r="RLQ706"/>
      <c r="RLR706"/>
      <c r="RLS706"/>
      <c r="RLT706"/>
      <c r="RLU706"/>
      <c r="RLV706"/>
      <c r="RLW706"/>
      <c r="RLX706"/>
      <c r="RLY706"/>
      <c r="RLZ706"/>
      <c r="RMA706"/>
      <c r="RMB706"/>
      <c r="RMC706"/>
      <c r="RMD706"/>
      <c r="RME706"/>
      <c r="RMF706"/>
      <c r="RMG706"/>
      <c r="RMH706"/>
      <c r="RMI706"/>
      <c r="RMJ706"/>
      <c r="RMK706"/>
      <c r="RML706"/>
      <c r="RMM706"/>
      <c r="RMN706"/>
      <c r="RMO706"/>
      <c r="RMP706"/>
      <c r="RMQ706"/>
      <c r="RMR706"/>
      <c r="RMS706"/>
      <c r="RMT706"/>
      <c r="RMU706"/>
      <c r="RMV706"/>
      <c r="RMW706"/>
      <c r="RMX706"/>
      <c r="RMY706"/>
      <c r="RMZ706"/>
      <c r="RNA706"/>
      <c r="RNB706"/>
      <c r="RNC706"/>
      <c r="RND706"/>
      <c r="RNE706"/>
      <c r="RNF706"/>
      <c r="RNG706"/>
      <c r="RNH706"/>
      <c r="RNI706"/>
      <c r="RNJ706"/>
      <c r="RNK706"/>
      <c r="RNL706"/>
      <c r="RNM706"/>
      <c r="RNN706"/>
      <c r="RNO706"/>
      <c r="RNP706"/>
      <c r="RNQ706"/>
      <c r="RNR706"/>
      <c r="RNS706"/>
      <c r="RNT706"/>
      <c r="RNU706"/>
      <c r="RNV706"/>
      <c r="RNW706"/>
      <c r="RNX706"/>
      <c r="RNY706"/>
      <c r="RNZ706"/>
      <c r="ROA706"/>
      <c r="ROB706"/>
      <c r="ROC706"/>
      <c r="ROD706"/>
      <c r="ROE706"/>
      <c r="ROF706"/>
      <c r="ROG706"/>
      <c r="ROH706"/>
      <c r="ROI706"/>
      <c r="ROJ706"/>
      <c r="ROK706"/>
      <c r="ROL706"/>
      <c r="ROM706"/>
      <c r="RON706"/>
      <c r="ROO706"/>
      <c r="ROP706"/>
      <c r="ROQ706"/>
      <c r="ROR706"/>
      <c r="ROS706"/>
      <c r="ROT706"/>
      <c r="ROU706"/>
      <c r="ROV706"/>
      <c r="ROW706"/>
      <c r="ROX706"/>
      <c r="ROY706"/>
      <c r="ROZ706"/>
      <c r="RPA706"/>
      <c r="RPB706"/>
      <c r="RPC706"/>
      <c r="RPD706"/>
      <c r="RPE706"/>
      <c r="RPF706"/>
      <c r="RPG706"/>
      <c r="RPH706"/>
      <c r="RPI706"/>
      <c r="RPJ706"/>
      <c r="RPK706"/>
      <c r="RPL706"/>
      <c r="RPM706"/>
      <c r="RPN706"/>
      <c r="RPO706"/>
      <c r="RPP706"/>
      <c r="RPQ706"/>
      <c r="RPR706"/>
      <c r="RPS706"/>
      <c r="RPT706"/>
      <c r="RPU706"/>
      <c r="RPV706"/>
      <c r="RPW706"/>
      <c r="RPX706"/>
      <c r="RPY706"/>
      <c r="RPZ706"/>
      <c r="RQA706"/>
      <c r="RQB706"/>
      <c r="RQC706"/>
      <c r="RQD706"/>
      <c r="RQE706"/>
      <c r="RQF706"/>
      <c r="RQG706"/>
      <c r="RQH706"/>
      <c r="RQI706"/>
      <c r="RQJ706"/>
      <c r="RQK706"/>
      <c r="RQL706"/>
      <c r="RQM706"/>
      <c r="RQN706"/>
      <c r="RQO706"/>
      <c r="RQP706"/>
      <c r="RQQ706"/>
      <c r="RQR706"/>
      <c r="RQS706"/>
      <c r="RQT706"/>
      <c r="RQU706"/>
      <c r="RQV706"/>
      <c r="RQW706"/>
      <c r="RQX706"/>
      <c r="RQY706"/>
      <c r="RQZ706"/>
      <c r="RRA706"/>
      <c r="RRB706"/>
      <c r="RRC706"/>
      <c r="RRD706"/>
      <c r="RRE706"/>
      <c r="RRF706"/>
      <c r="RRG706"/>
      <c r="RRH706"/>
      <c r="RRI706"/>
      <c r="RRJ706"/>
      <c r="RRK706"/>
      <c r="RRL706"/>
      <c r="RRM706"/>
      <c r="RRN706"/>
      <c r="RRO706"/>
      <c r="RRP706"/>
      <c r="RRQ706"/>
      <c r="RRR706"/>
      <c r="RRS706"/>
      <c r="RRT706"/>
      <c r="RRU706"/>
      <c r="RRV706"/>
      <c r="RRW706"/>
      <c r="RRX706"/>
      <c r="RRY706"/>
      <c r="RRZ706"/>
      <c r="RSA706"/>
      <c r="RSB706"/>
      <c r="RSC706"/>
      <c r="RSD706"/>
      <c r="RSE706"/>
      <c r="RSF706"/>
      <c r="RSG706"/>
      <c r="RSH706"/>
      <c r="RSI706"/>
      <c r="RSJ706"/>
      <c r="RSK706"/>
      <c r="RSL706"/>
      <c r="RSM706"/>
      <c r="RSN706"/>
      <c r="RSO706"/>
      <c r="RSP706"/>
      <c r="RSQ706"/>
      <c r="RSR706"/>
      <c r="RSS706"/>
      <c r="RST706"/>
      <c r="RSU706"/>
      <c r="RSV706"/>
      <c r="RSW706"/>
      <c r="RSX706"/>
      <c r="RSY706"/>
      <c r="RSZ706"/>
      <c r="RTA706"/>
      <c r="RTB706"/>
      <c r="RTC706"/>
      <c r="RTD706"/>
      <c r="RTE706"/>
      <c r="RTF706"/>
      <c r="RTG706"/>
      <c r="RTH706"/>
      <c r="RTI706"/>
      <c r="RTJ706"/>
      <c r="RTK706"/>
      <c r="RTL706"/>
      <c r="RTM706"/>
      <c r="RTN706"/>
      <c r="RTO706"/>
      <c r="RTP706"/>
      <c r="RTQ706"/>
      <c r="RTR706"/>
      <c r="RTS706"/>
      <c r="RTT706"/>
      <c r="RTU706"/>
      <c r="RTV706"/>
      <c r="RTW706"/>
      <c r="RTX706"/>
      <c r="RTY706"/>
      <c r="RTZ706"/>
      <c r="RUA706"/>
      <c r="RUB706"/>
      <c r="RUC706"/>
      <c r="RUD706"/>
      <c r="RUE706"/>
      <c r="RUF706"/>
      <c r="RUG706"/>
      <c r="RUH706"/>
      <c r="RUI706"/>
      <c r="RUJ706"/>
      <c r="RUK706"/>
      <c r="RUL706"/>
      <c r="RUM706"/>
      <c r="RUN706"/>
      <c r="RUO706"/>
      <c r="RUP706"/>
      <c r="RUQ706"/>
      <c r="RUR706"/>
      <c r="RUS706"/>
      <c r="RUT706"/>
      <c r="RUU706"/>
      <c r="RUV706"/>
      <c r="RUW706"/>
      <c r="RUX706"/>
      <c r="RUY706"/>
      <c r="RUZ706"/>
      <c r="RVA706"/>
      <c r="RVB706"/>
      <c r="RVC706"/>
      <c r="RVD706"/>
      <c r="RVE706"/>
      <c r="RVF706"/>
      <c r="RVG706"/>
      <c r="RVH706"/>
      <c r="RVI706"/>
      <c r="RVJ706"/>
      <c r="RVK706"/>
      <c r="RVL706"/>
      <c r="RVM706"/>
      <c r="RVN706"/>
      <c r="RVO706"/>
      <c r="RVP706"/>
      <c r="RVQ706"/>
      <c r="RVR706"/>
      <c r="RVS706"/>
      <c r="RVT706"/>
      <c r="RVU706"/>
      <c r="RVV706"/>
      <c r="RVW706"/>
      <c r="RVX706"/>
      <c r="RVY706"/>
      <c r="RVZ706"/>
      <c r="RWA706"/>
      <c r="RWB706"/>
      <c r="RWC706"/>
      <c r="RWD706"/>
      <c r="RWE706"/>
      <c r="RWF706"/>
      <c r="RWG706"/>
      <c r="RWH706"/>
      <c r="RWI706"/>
      <c r="RWJ706"/>
      <c r="RWK706"/>
      <c r="RWL706"/>
      <c r="RWM706"/>
      <c r="RWN706"/>
      <c r="RWO706"/>
      <c r="RWP706"/>
      <c r="RWQ706"/>
      <c r="RWR706"/>
      <c r="RWS706"/>
      <c r="RWT706"/>
      <c r="RWU706"/>
      <c r="RWV706"/>
      <c r="RWW706"/>
      <c r="RWX706"/>
      <c r="RWY706"/>
      <c r="RWZ706"/>
      <c r="RXA706"/>
      <c r="RXB706"/>
      <c r="RXC706"/>
      <c r="RXD706"/>
      <c r="RXE706"/>
      <c r="RXF706"/>
      <c r="RXG706"/>
      <c r="RXH706"/>
      <c r="RXI706"/>
      <c r="RXJ706"/>
      <c r="RXK706"/>
      <c r="RXL706"/>
      <c r="RXM706"/>
      <c r="RXN706"/>
      <c r="RXO706"/>
      <c r="RXP706"/>
      <c r="RXQ706"/>
      <c r="RXR706"/>
      <c r="RXS706"/>
      <c r="RXT706"/>
      <c r="RXU706"/>
      <c r="RXV706"/>
      <c r="RXW706"/>
      <c r="RXX706"/>
      <c r="RXY706"/>
      <c r="RXZ706"/>
      <c r="RYA706"/>
      <c r="RYB706"/>
      <c r="RYC706"/>
      <c r="RYD706"/>
      <c r="RYE706"/>
      <c r="RYF706"/>
      <c r="RYG706"/>
      <c r="RYH706"/>
      <c r="RYI706"/>
      <c r="RYJ706"/>
      <c r="RYK706"/>
      <c r="RYL706"/>
      <c r="RYM706"/>
      <c r="RYN706"/>
      <c r="RYO706"/>
      <c r="RYP706"/>
      <c r="RYQ706"/>
      <c r="RYR706"/>
      <c r="RYS706"/>
      <c r="RYT706"/>
      <c r="RYU706"/>
      <c r="RYV706"/>
      <c r="RYW706"/>
      <c r="RYX706"/>
      <c r="RYY706"/>
      <c r="RYZ706"/>
      <c r="RZA706"/>
      <c r="RZB706"/>
      <c r="RZC706"/>
      <c r="RZD706"/>
      <c r="RZE706"/>
      <c r="RZF706"/>
      <c r="RZG706"/>
      <c r="RZH706"/>
      <c r="RZI706"/>
      <c r="RZJ706"/>
      <c r="RZK706"/>
      <c r="RZL706"/>
      <c r="RZM706"/>
      <c r="RZN706"/>
      <c r="RZO706"/>
      <c r="RZP706"/>
      <c r="RZQ706"/>
      <c r="RZR706"/>
      <c r="RZS706"/>
      <c r="RZT706"/>
      <c r="RZU706"/>
      <c r="RZV706"/>
      <c r="RZW706"/>
      <c r="RZX706"/>
      <c r="RZY706"/>
      <c r="RZZ706"/>
      <c r="SAA706"/>
      <c r="SAB706"/>
      <c r="SAC706"/>
      <c r="SAD706"/>
      <c r="SAE706"/>
      <c r="SAF706"/>
      <c r="SAG706"/>
      <c r="SAH706"/>
      <c r="SAI706"/>
      <c r="SAJ706"/>
      <c r="SAK706"/>
      <c r="SAL706"/>
      <c r="SAM706"/>
      <c r="SAN706"/>
      <c r="SAO706"/>
      <c r="SAP706"/>
      <c r="SAQ706"/>
      <c r="SAR706"/>
      <c r="SAS706"/>
      <c r="SAT706"/>
      <c r="SAU706"/>
      <c r="SAV706"/>
      <c r="SAW706"/>
      <c r="SAX706"/>
      <c r="SAY706"/>
      <c r="SAZ706"/>
      <c r="SBA706"/>
      <c r="SBB706"/>
      <c r="SBC706"/>
      <c r="SBD706"/>
      <c r="SBE706"/>
      <c r="SBF706"/>
      <c r="SBG706"/>
      <c r="SBH706"/>
      <c r="SBI706"/>
      <c r="SBJ706"/>
      <c r="SBK706"/>
      <c r="SBL706"/>
      <c r="SBM706"/>
      <c r="SBN706"/>
      <c r="SBO706"/>
      <c r="SBP706"/>
      <c r="SBQ706"/>
      <c r="SBR706"/>
      <c r="SBS706"/>
      <c r="SBT706"/>
      <c r="SBU706"/>
      <c r="SBV706"/>
      <c r="SBW706"/>
      <c r="SBX706"/>
      <c r="SBY706"/>
      <c r="SBZ706"/>
      <c r="SCA706"/>
      <c r="SCB706"/>
      <c r="SCC706"/>
      <c r="SCD706"/>
      <c r="SCE706"/>
      <c r="SCF706"/>
      <c r="SCG706"/>
      <c r="SCH706"/>
      <c r="SCI706"/>
      <c r="SCJ706"/>
      <c r="SCK706"/>
      <c r="SCL706"/>
      <c r="SCM706"/>
      <c r="SCN706"/>
      <c r="SCO706"/>
      <c r="SCP706"/>
      <c r="SCQ706"/>
      <c r="SCR706"/>
      <c r="SCS706"/>
      <c r="SCT706"/>
      <c r="SCU706"/>
      <c r="SCV706"/>
      <c r="SCW706"/>
      <c r="SCX706"/>
      <c r="SCY706"/>
      <c r="SCZ706"/>
      <c r="SDA706"/>
      <c r="SDB706"/>
      <c r="SDC706"/>
      <c r="SDD706"/>
      <c r="SDE706"/>
      <c r="SDF706"/>
      <c r="SDG706"/>
      <c r="SDH706"/>
      <c r="SDI706"/>
      <c r="SDJ706"/>
      <c r="SDK706"/>
      <c r="SDL706"/>
      <c r="SDM706"/>
      <c r="SDN706"/>
      <c r="SDO706"/>
      <c r="SDP706"/>
      <c r="SDQ706"/>
      <c r="SDR706"/>
      <c r="SDS706"/>
      <c r="SDT706"/>
      <c r="SDU706"/>
      <c r="SDV706"/>
      <c r="SDW706"/>
      <c r="SDX706"/>
      <c r="SDY706"/>
      <c r="SDZ706"/>
      <c r="SEA706"/>
      <c r="SEB706"/>
      <c r="SEC706"/>
      <c r="SED706"/>
      <c r="SEE706"/>
      <c r="SEF706"/>
      <c r="SEG706"/>
      <c r="SEH706"/>
      <c r="SEI706"/>
      <c r="SEJ706"/>
      <c r="SEK706"/>
      <c r="SEL706"/>
      <c r="SEM706"/>
      <c r="SEN706"/>
      <c r="SEO706"/>
      <c r="SEP706"/>
      <c r="SEQ706"/>
      <c r="SER706"/>
      <c r="SES706"/>
      <c r="SET706"/>
      <c r="SEU706"/>
      <c r="SEV706"/>
      <c r="SEW706"/>
      <c r="SEX706"/>
      <c r="SEY706"/>
      <c r="SEZ706"/>
      <c r="SFA706"/>
      <c r="SFB706"/>
      <c r="SFC706"/>
      <c r="SFD706"/>
      <c r="SFE706"/>
      <c r="SFF706"/>
      <c r="SFG706"/>
      <c r="SFH706"/>
      <c r="SFI706"/>
      <c r="SFJ706"/>
      <c r="SFK706"/>
      <c r="SFL706"/>
      <c r="SFM706"/>
      <c r="SFN706"/>
      <c r="SFO706"/>
      <c r="SFP706"/>
      <c r="SFQ706"/>
      <c r="SFR706"/>
      <c r="SFS706"/>
      <c r="SFT706"/>
      <c r="SFU706"/>
      <c r="SFV706"/>
      <c r="SFW706"/>
      <c r="SFX706"/>
      <c r="SFY706"/>
      <c r="SFZ706"/>
      <c r="SGA706"/>
      <c r="SGB706"/>
      <c r="SGC706"/>
      <c r="SGD706"/>
      <c r="SGE706"/>
      <c r="SGF706"/>
      <c r="SGG706"/>
      <c r="SGH706"/>
      <c r="SGI706"/>
      <c r="SGJ706"/>
      <c r="SGK706"/>
      <c r="SGL706"/>
      <c r="SGM706"/>
      <c r="SGN706"/>
      <c r="SGO706"/>
      <c r="SGP706"/>
      <c r="SGQ706"/>
      <c r="SGR706"/>
      <c r="SGS706"/>
      <c r="SGT706"/>
      <c r="SGU706"/>
      <c r="SGV706"/>
      <c r="SGW706"/>
      <c r="SGX706"/>
      <c r="SGY706"/>
      <c r="SGZ706"/>
      <c r="SHA706"/>
      <c r="SHB706"/>
      <c r="SHC706"/>
      <c r="SHD706"/>
      <c r="SHE706"/>
      <c r="SHF706"/>
      <c r="SHG706"/>
      <c r="SHH706"/>
      <c r="SHI706"/>
      <c r="SHJ706"/>
      <c r="SHK706"/>
      <c r="SHL706"/>
      <c r="SHM706"/>
      <c r="SHN706"/>
      <c r="SHO706"/>
      <c r="SHP706"/>
      <c r="SHQ706"/>
      <c r="SHR706"/>
      <c r="SHS706"/>
      <c r="SHT706"/>
      <c r="SHU706"/>
      <c r="SHV706"/>
      <c r="SHW706"/>
      <c r="SHX706"/>
      <c r="SHY706"/>
      <c r="SHZ706"/>
      <c r="SIA706"/>
      <c r="SIB706"/>
      <c r="SIC706"/>
      <c r="SID706"/>
      <c r="SIE706"/>
      <c r="SIF706"/>
      <c r="SIG706"/>
      <c r="SIH706"/>
      <c r="SII706"/>
      <c r="SIJ706"/>
      <c r="SIK706"/>
      <c r="SIL706"/>
      <c r="SIM706"/>
      <c r="SIN706"/>
      <c r="SIO706"/>
      <c r="SIP706"/>
      <c r="SIQ706"/>
      <c r="SIR706"/>
      <c r="SIS706"/>
      <c r="SIT706"/>
      <c r="SIU706"/>
      <c r="SIV706"/>
      <c r="SIW706"/>
      <c r="SIX706"/>
      <c r="SIY706"/>
      <c r="SIZ706"/>
      <c r="SJA706"/>
      <c r="SJB706"/>
      <c r="SJC706"/>
      <c r="SJD706"/>
      <c r="SJE706"/>
      <c r="SJF706"/>
      <c r="SJG706"/>
      <c r="SJH706"/>
      <c r="SJI706"/>
      <c r="SJJ706"/>
      <c r="SJK706"/>
      <c r="SJL706"/>
      <c r="SJM706"/>
      <c r="SJN706"/>
      <c r="SJO706"/>
      <c r="SJP706"/>
      <c r="SJQ706"/>
      <c r="SJR706"/>
      <c r="SJS706"/>
      <c r="SJT706"/>
      <c r="SJU706"/>
      <c r="SJV706"/>
      <c r="SJW706"/>
      <c r="SJX706"/>
      <c r="SJY706"/>
      <c r="SJZ706"/>
      <c r="SKA706"/>
      <c r="SKB706"/>
      <c r="SKC706"/>
      <c r="SKD706"/>
      <c r="SKE706"/>
      <c r="SKF706"/>
      <c r="SKG706"/>
      <c r="SKH706"/>
      <c r="SKI706"/>
      <c r="SKJ706"/>
      <c r="SKK706"/>
      <c r="SKL706"/>
      <c r="SKM706"/>
      <c r="SKN706"/>
      <c r="SKO706"/>
      <c r="SKP706"/>
      <c r="SKQ706"/>
      <c r="SKR706"/>
      <c r="SKS706"/>
      <c r="SKT706"/>
      <c r="SKU706"/>
      <c r="SKV706"/>
      <c r="SKW706"/>
      <c r="SKX706"/>
      <c r="SKY706"/>
      <c r="SKZ706"/>
      <c r="SLA706"/>
      <c r="SLB706"/>
      <c r="SLC706"/>
      <c r="SLD706"/>
      <c r="SLE706"/>
      <c r="SLF706"/>
      <c r="SLG706"/>
      <c r="SLH706"/>
      <c r="SLI706"/>
      <c r="SLJ706"/>
      <c r="SLK706"/>
      <c r="SLL706"/>
      <c r="SLM706"/>
      <c r="SLN706"/>
      <c r="SLO706"/>
      <c r="SLP706"/>
      <c r="SLQ706"/>
      <c r="SLR706"/>
      <c r="SLS706"/>
      <c r="SLT706"/>
      <c r="SLU706"/>
      <c r="SLV706"/>
      <c r="SLW706"/>
      <c r="SLX706"/>
      <c r="SLY706"/>
      <c r="SLZ706"/>
      <c r="SMA706"/>
      <c r="SMB706"/>
      <c r="SMC706"/>
      <c r="SMD706"/>
      <c r="SME706"/>
      <c r="SMF706"/>
      <c r="SMG706"/>
      <c r="SMH706"/>
      <c r="SMI706"/>
      <c r="SMJ706"/>
      <c r="SMK706"/>
      <c r="SML706"/>
      <c r="SMM706"/>
      <c r="SMN706"/>
      <c r="SMO706"/>
      <c r="SMP706"/>
      <c r="SMQ706"/>
      <c r="SMR706"/>
      <c r="SMS706"/>
      <c r="SMT706"/>
      <c r="SMU706"/>
      <c r="SMV706"/>
      <c r="SMW706"/>
      <c r="SMX706"/>
      <c r="SMY706"/>
      <c r="SMZ706"/>
      <c r="SNA706"/>
      <c r="SNB706"/>
      <c r="SNC706"/>
      <c r="SND706"/>
      <c r="SNE706"/>
      <c r="SNF706"/>
      <c r="SNG706"/>
      <c r="SNH706"/>
      <c r="SNI706"/>
      <c r="SNJ706"/>
      <c r="SNK706"/>
      <c r="SNL706"/>
      <c r="SNM706"/>
      <c r="SNN706"/>
      <c r="SNO706"/>
      <c r="SNP706"/>
      <c r="SNQ706"/>
      <c r="SNR706"/>
      <c r="SNS706"/>
      <c r="SNT706"/>
      <c r="SNU706"/>
      <c r="SNV706"/>
      <c r="SNW706"/>
      <c r="SNX706"/>
      <c r="SNY706"/>
      <c r="SNZ706"/>
      <c r="SOA706"/>
      <c r="SOB706"/>
      <c r="SOC706"/>
      <c r="SOD706"/>
      <c r="SOE706"/>
      <c r="SOF706"/>
      <c r="SOG706"/>
      <c r="SOH706"/>
      <c r="SOI706"/>
      <c r="SOJ706"/>
      <c r="SOK706"/>
      <c r="SOL706"/>
      <c r="SOM706"/>
      <c r="SON706"/>
      <c r="SOO706"/>
      <c r="SOP706"/>
      <c r="SOQ706"/>
      <c r="SOR706"/>
      <c r="SOS706"/>
      <c r="SOT706"/>
      <c r="SOU706"/>
      <c r="SOV706"/>
      <c r="SOW706"/>
      <c r="SOX706"/>
      <c r="SOY706"/>
      <c r="SOZ706"/>
      <c r="SPA706"/>
      <c r="SPB706"/>
      <c r="SPC706"/>
      <c r="SPD706"/>
      <c r="SPE706"/>
      <c r="SPF706"/>
      <c r="SPG706"/>
      <c r="SPH706"/>
      <c r="SPI706"/>
      <c r="SPJ706"/>
      <c r="SPK706"/>
      <c r="SPL706"/>
      <c r="SPM706"/>
      <c r="SPN706"/>
      <c r="SPO706"/>
      <c r="SPP706"/>
      <c r="SPQ706"/>
      <c r="SPR706"/>
      <c r="SPS706"/>
      <c r="SPT706"/>
      <c r="SPU706"/>
      <c r="SPV706"/>
      <c r="SPW706"/>
      <c r="SPX706"/>
      <c r="SPY706"/>
      <c r="SPZ706"/>
      <c r="SQA706"/>
      <c r="SQB706"/>
      <c r="SQC706"/>
      <c r="SQD706"/>
      <c r="SQE706"/>
      <c r="SQF706"/>
      <c r="SQG706"/>
      <c r="SQH706"/>
      <c r="SQI706"/>
      <c r="SQJ706"/>
      <c r="SQK706"/>
      <c r="SQL706"/>
      <c r="SQM706"/>
      <c r="SQN706"/>
      <c r="SQO706"/>
      <c r="SQP706"/>
      <c r="SQQ706"/>
      <c r="SQR706"/>
      <c r="SQS706"/>
      <c r="SQT706"/>
      <c r="SQU706"/>
      <c r="SQV706"/>
      <c r="SQW706"/>
      <c r="SQX706"/>
      <c r="SQY706"/>
      <c r="SQZ706"/>
      <c r="SRA706"/>
      <c r="SRB706"/>
      <c r="SRC706"/>
      <c r="SRD706"/>
      <c r="SRE706"/>
      <c r="SRF706"/>
      <c r="SRG706"/>
      <c r="SRH706"/>
      <c r="SRI706"/>
      <c r="SRJ706"/>
      <c r="SRK706"/>
      <c r="SRL706"/>
      <c r="SRM706"/>
      <c r="SRN706"/>
      <c r="SRO706"/>
      <c r="SRP706"/>
      <c r="SRQ706"/>
      <c r="SRR706"/>
      <c r="SRS706"/>
      <c r="SRT706"/>
      <c r="SRU706"/>
      <c r="SRV706"/>
      <c r="SRW706"/>
      <c r="SRX706"/>
      <c r="SRY706"/>
      <c r="SRZ706"/>
      <c r="SSA706"/>
      <c r="SSB706"/>
      <c r="SSC706"/>
      <c r="SSD706"/>
      <c r="SSE706"/>
      <c r="SSF706"/>
      <c r="SSG706"/>
      <c r="SSH706"/>
      <c r="SSI706"/>
      <c r="SSJ706"/>
      <c r="SSK706"/>
      <c r="SSL706"/>
      <c r="SSM706"/>
      <c r="SSN706"/>
      <c r="SSO706"/>
      <c r="SSP706"/>
      <c r="SSQ706"/>
      <c r="SSR706"/>
      <c r="SSS706"/>
      <c r="SST706"/>
      <c r="SSU706"/>
      <c r="SSV706"/>
      <c r="SSW706"/>
      <c r="SSX706"/>
      <c r="SSY706"/>
      <c r="SSZ706"/>
      <c r="STA706"/>
      <c r="STB706"/>
      <c r="STC706"/>
      <c r="STD706"/>
      <c r="STE706"/>
      <c r="STF706"/>
      <c r="STG706"/>
      <c r="STH706"/>
      <c r="STI706"/>
      <c r="STJ706"/>
      <c r="STK706"/>
      <c r="STL706"/>
      <c r="STM706"/>
      <c r="STN706"/>
      <c r="STO706"/>
      <c r="STP706"/>
      <c r="STQ706"/>
      <c r="STR706"/>
      <c r="STS706"/>
      <c r="STT706"/>
      <c r="STU706"/>
      <c r="STV706"/>
      <c r="STW706"/>
      <c r="STX706"/>
      <c r="STY706"/>
      <c r="STZ706"/>
      <c r="SUA706"/>
      <c r="SUB706"/>
      <c r="SUC706"/>
      <c r="SUD706"/>
      <c r="SUE706"/>
      <c r="SUF706"/>
      <c r="SUG706"/>
      <c r="SUH706"/>
      <c r="SUI706"/>
      <c r="SUJ706"/>
      <c r="SUK706"/>
      <c r="SUL706"/>
      <c r="SUM706"/>
      <c r="SUN706"/>
      <c r="SUO706"/>
      <c r="SUP706"/>
      <c r="SUQ706"/>
      <c r="SUR706"/>
      <c r="SUS706"/>
      <c r="SUT706"/>
      <c r="SUU706"/>
      <c r="SUV706"/>
      <c r="SUW706"/>
      <c r="SUX706"/>
      <c r="SUY706"/>
      <c r="SUZ706"/>
      <c r="SVA706"/>
      <c r="SVB706"/>
      <c r="SVC706"/>
      <c r="SVD706"/>
      <c r="SVE706"/>
      <c r="SVF706"/>
      <c r="SVG706"/>
      <c r="SVH706"/>
      <c r="SVI706"/>
      <c r="SVJ706"/>
      <c r="SVK706"/>
      <c r="SVL706"/>
      <c r="SVM706"/>
      <c r="SVN706"/>
      <c r="SVO706"/>
      <c r="SVP706"/>
      <c r="SVQ706"/>
      <c r="SVR706"/>
      <c r="SVS706"/>
      <c r="SVT706"/>
      <c r="SVU706"/>
      <c r="SVV706"/>
      <c r="SVW706"/>
      <c r="SVX706"/>
      <c r="SVY706"/>
      <c r="SVZ706"/>
      <c r="SWA706"/>
      <c r="SWB706"/>
      <c r="SWC706"/>
      <c r="SWD706"/>
      <c r="SWE706"/>
      <c r="SWF706"/>
      <c r="SWG706"/>
      <c r="SWH706"/>
      <c r="SWI706"/>
      <c r="SWJ706"/>
      <c r="SWK706"/>
      <c r="SWL706"/>
      <c r="SWM706"/>
      <c r="SWN706"/>
      <c r="SWO706"/>
      <c r="SWP706"/>
      <c r="SWQ706"/>
      <c r="SWR706"/>
      <c r="SWS706"/>
      <c r="SWT706"/>
      <c r="SWU706"/>
      <c r="SWV706"/>
      <c r="SWW706"/>
      <c r="SWX706"/>
      <c r="SWY706"/>
      <c r="SWZ706"/>
      <c r="SXA706"/>
      <c r="SXB706"/>
      <c r="SXC706"/>
      <c r="SXD706"/>
      <c r="SXE706"/>
      <c r="SXF706"/>
      <c r="SXG706"/>
      <c r="SXH706"/>
      <c r="SXI706"/>
      <c r="SXJ706"/>
      <c r="SXK706"/>
      <c r="SXL706"/>
      <c r="SXM706"/>
      <c r="SXN706"/>
      <c r="SXO706"/>
      <c r="SXP706"/>
      <c r="SXQ706"/>
      <c r="SXR706"/>
      <c r="SXS706"/>
      <c r="SXT706"/>
      <c r="SXU706"/>
      <c r="SXV706"/>
      <c r="SXW706"/>
      <c r="SXX706"/>
      <c r="SXY706"/>
      <c r="SXZ706"/>
      <c r="SYA706"/>
      <c r="SYB706"/>
      <c r="SYC706"/>
      <c r="SYD706"/>
      <c r="SYE706"/>
      <c r="SYF706"/>
      <c r="SYG706"/>
      <c r="SYH706"/>
      <c r="SYI706"/>
      <c r="SYJ706"/>
      <c r="SYK706"/>
      <c r="SYL706"/>
      <c r="SYM706"/>
      <c r="SYN706"/>
      <c r="SYO706"/>
      <c r="SYP706"/>
      <c r="SYQ706"/>
      <c r="SYR706"/>
      <c r="SYS706"/>
      <c r="SYT706"/>
      <c r="SYU706"/>
      <c r="SYV706"/>
      <c r="SYW706"/>
      <c r="SYX706"/>
      <c r="SYY706"/>
      <c r="SYZ706"/>
      <c r="SZA706"/>
      <c r="SZB706"/>
      <c r="SZC706"/>
      <c r="SZD706"/>
      <c r="SZE706"/>
      <c r="SZF706"/>
      <c r="SZG706"/>
      <c r="SZH706"/>
      <c r="SZI706"/>
      <c r="SZJ706"/>
      <c r="SZK706"/>
      <c r="SZL706"/>
      <c r="SZM706"/>
      <c r="SZN706"/>
      <c r="SZO706"/>
      <c r="SZP706"/>
      <c r="SZQ706"/>
      <c r="SZR706"/>
      <c r="SZS706"/>
      <c r="SZT706"/>
      <c r="SZU706"/>
      <c r="SZV706"/>
      <c r="SZW706"/>
      <c r="SZX706"/>
      <c r="SZY706"/>
      <c r="SZZ706"/>
      <c r="TAA706"/>
      <c r="TAB706"/>
      <c r="TAC706"/>
      <c r="TAD706"/>
      <c r="TAE706"/>
      <c r="TAF706"/>
      <c r="TAG706"/>
      <c r="TAH706"/>
      <c r="TAI706"/>
      <c r="TAJ706"/>
      <c r="TAK706"/>
      <c r="TAL706"/>
      <c r="TAM706"/>
      <c r="TAN706"/>
      <c r="TAO706"/>
      <c r="TAP706"/>
      <c r="TAQ706"/>
      <c r="TAR706"/>
      <c r="TAS706"/>
      <c r="TAT706"/>
      <c r="TAU706"/>
      <c r="TAV706"/>
      <c r="TAW706"/>
      <c r="TAX706"/>
      <c r="TAY706"/>
      <c r="TAZ706"/>
      <c r="TBA706"/>
      <c r="TBB706"/>
      <c r="TBC706"/>
      <c r="TBD706"/>
      <c r="TBE706"/>
      <c r="TBF706"/>
      <c r="TBG706"/>
      <c r="TBH706"/>
      <c r="TBI706"/>
      <c r="TBJ706"/>
      <c r="TBK706"/>
      <c r="TBL706"/>
      <c r="TBM706"/>
      <c r="TBN706"/>
      <c r="TBO706"/>
      <c r="TBP706"/>
      <c r="TBQ706"/>
      <c r="TBR706"/>
      <c r="TBS706"/>
      <c r="TBT706"/>
      <c r="TBU706"/>
      <c r="TBV706"/>
      <c r="TBW706"/>
      <c r="TBX706"/>
      <c r="TBY706"/>
      <c r="TBZ706"/>
      <c r="TCA706"/>
      <c r="TCB706"/>
      <c r="TCC706"/>
      <c r="TCD706"/>
      <c r="TCE706"/>
      <c r="TCF706"/>
      <c r="TCG706"/>
      <c r="TCH706"/>
      <c r="TCI706"/>
      <c r="TCJ706"/>
      <c r="TCK706"/>
      <c r="TCL706"/>
      <c r="TCM706"/>
      <c r="TCN706"/>
      <c r="TCO706"/>
      <c r="TCP706"/>
      <c r="TCQ706"/>
      <c r="TCR706"/>
      <c r="TCS706"/>
      <c r="TCT706"/>
      <c r="TCU706"/>
      <c r="TCV706"/>
      <c r="TCW706"/>
      <c r="TCX706"/>
      <c r="TCY706"/>
      <c r="TCZ706"/>
      <c r="TDA706"/>
      <c r="TDB706"/>
      <c r="TDC706"/>
      <c r="TDD706"/>
      <c r="TDE706"/>
      <c r="TDF706"/>
      <c r="TDG706"/>
      <c r="TDH706"/>
      <c r="TDI706"/>
      <c r="TDJ706"/>
      <c r="TDK706"/>
      <c r="TDL706"/>
      <c r="TDM706"/>
      <c r="TDN706"/>
      <c r="TDO706"/>
      <c r="TDP706"/>
      <c r="TDQ706"/>
      <c r="TDR706"/>
      <c r="TDS706"/>
      <c r="TDT706"/>
      <c r="TDU706"/>
      <c r="TDV706"/>
      <c r="TDW706"/>
      <c r="TDX706"/>
      <c r="TDY706"/>
      <c r="TDZ706"/>
      <c r="TEA706"/>
      <c r="TEB706"/>
      <c r="TEC706"/>
      <c r="TED706"/>
      <c r="TEE706"/>
      <c r="TEF706"/>
      <c r="TEG706"/>
      <c r="TEH706"/>
      <c r="TEI706"/>
      <c r="TEJ706"/>
      <c r="TEK706"/>
      <c r="TEL706"/>
      <c r="TEM706"/>
      <c r="TEN706"/>
      <c r="TEO706"/>
      <c r="TEP706"/>
      <c r="TEQ706"/>
      <c r="TER706"/>
      <c r="TES706"/>
      <c r="TET706"/>
      <c r="TEU706"/>
      <c r="TEV706"/>
      <c r="TEW706"/>
      <c r="TEX706"/>
      <c r="TEY706"/>
      <c r="TEZ706"/>
      <c r="TFA706"/>
      <c r="TFB706"/>
      <c r="TFC706"/>
      <c r="TFD706"/>
      <c r="TFE706"/>
      <c r="TFF706"/>
      <c r="TFG706"/>
      <c r="TFH706"/>
      <c r="TFI706"/>
      <c r="TFJ706"/>
      <c r="TFK706"/>
      <c r="TFL706"/>
      <c r="TFM706"/>
      <c r="TFN706"/>
      <c r="TFO706"/>
      <c r="TFP706"/>
      <c r="TFQ706"/>
      <c r="TFR706"/>
      <c r="TFS706"/>
      <c r="TFT706"/>
      <c r="TFU706"/>
      <c r="TFV706"/>
      <c r="TFW706"/>
      <c r="TFX706"/>
      <c r="TFY706"/>
      <c r="TFZ706"/>
      <c r="TGA706"/>
      <c r="TGB706"/>
      <c r="TGC706"/>
      <c r="TGD706"/>
      <c r="TGE706"/>
      <c r="TGF706"/>
      <c r="TGG706"/>
      <c r="TGH706"/>
      <c r="TGI706"/>
      <c r="TGJ706"/>
      <c r="TGK706"/>
      <c r="TGL706"/>
      <c r="TGM706"/>
      <c r="TGN706"/>
      <c r="TGO706"/>
      <c r="TGP706"/>
      <c r="TGQ706"/>
      <c r="TGR706"/>
      <c r="TGS706"/>
      <c r="TGT706"/>
      <c r="TGU706"/>
      <c r="TGV706"/>
      <c r="TGW706"/>
      <c r="TGX706"/>
      <c r="TGY706"/>
      <c r="TGZ706"/>
      <c r="THA706"/>
      <c r="THB706"/>
      <c r="THC706"/>
      <c r="THD706"/>
      <c r="THE706"/>
      <c r="THF706"/>
      <c r="THG706"/>
      <c r="THH706"/>
      <c r="THI706"/>
      <c r="THJ706"/>
      <c r="THK706"/>
      <c r="THL706"/>
      <c r="THM706"/>
      <c r="THN706"/>
      <c r="THO706"/>
      <c r="THP706"/>
      <c r="THQ706"/>
      <c r="THR706"/>
      <c r="THS706"/>
      <c r="THT706"/>
      <c r="THU706"/>
      <c r="THV706"/>
      <c r="THW706"/>
      <c r="THX706"/>
      <c r="THY706"/>
      <c r="THZ706"/>
      <c r="TIA706"/>
      <c r="TIB706"/>
      <c r="TIC706"/>
      <c r="TID706"/>
      <c r="TIE706"/>
      <c r="TIF706"/>
      <c r="TIG706"/>
      <c r="TIH706"/>
      <c r="TII706"/>
      <c r="TIJ706"/>
      <c r="TIK706"/>
      <c r="TIL706"/>
      <c r="TIM706"/>
      <c r="TIN706"/>
      <c r="TIO706"/>
      <c r="TIP706"/>
      <c r="TIQ706"/>
      <c r="TIR706"/>
      <c r="TIS706"/>
      <c r="TIT706"/>
      <c r="TIU706"/>
      <c r="TIV706"/>
      <c r="TIW706"/>
      <c r="TIX706"/>
      <c r="TIY706"/>
      <c r="TIZ706"/>
      <c r="TJA706"/>
      <c r="TJB706"/>
      <c r="TJC706"/>
      <c r="TJD706"/>
      <c r="TJE706"/>
      <c r="TJF706"/>
      <c r="TJG706"/>
      <c r="TJH706"/>
      <c r="TJI706"/>
      <c r="TJJ706"/>
      <c r="TJK706"/>
      <c r="TJL706"/>
      <c r="TJM706"/>
      <c r="TJN706"/>
      <c r="TJO706"/>
      <c r="TJP706"/>
      <c r="TJQ706"/>
      <c r="TJR706"/>
      <c r="TJS706"/>
      <c r="TJT706"/>
      <c r="TJU706"/>
      <c r="TJV706"/>
      <c r="TJW706"/>
      <c r="TJX706"/>
      <c r="TJY706"/>
      <c r="TJZ706"/>
      <c r="TKA706"/>
      <c r="TKB706"/>
      <c r="TKC706"/>
      <c r="TKD706"/>
      <c r="TKE706"/>
      <c r="TKF706"/>
      <c r="TKG706"/>
      <c r="TKH706"/>
      <c r="TKI706"/>
      <c r="TKJ706"/>
      <c r="TKK706"/>
      <c r="TKL706"/>
      <c r="TKM706"/>
      <c r="TKN706"/>
      <c r="TKO706"/>
      <c r="TKP706"/>
      <c r="TKQ706"/>
      <c r="TKR706"/>
      <c r="TKS706"/>
      <c r="TKT706"/>
      <c r="TKU706"/>
      <c r="TKV706"/>
      <c r="TKW706"/>
      <c r="TKX706"/>
      <c r="TKY706"/>
      <c r="TKZ706"/>
      <c r="TLA706"/>
      <c r="TLB706"/>
      <c r="TLC706"/>
      <c r="TLD706"/>
      <c r="TLE706"/>
      <c r="TLF706"/>
      <c r="TLG706"/>
      <c r="TLH706"/>
      <c r="TLI706"/>
      <c r="TLJ706"/>
      <c r="TLK706"/>
      <c r="TLL706"/>
      <c r="TLM706"/>
      <c r="TLN706"/>
      <c r="TLO706"/>
      <c r="TLP706"/>
      <c r="TLQ706"/>
      <c r="TLR706"/>
      <c r="TLS706"/>
      <c r="TLT706"/>
      <c r="TLU706"/>
      <c r="TLV706"/>
      <c r="TLW706"/>
      <c r="TLX706"/>
      <c r="TLY706"/>
      <c r="TLZ706"/>
      <c r="TMA706"/>
      <c r="TMB706"/>
      <c r="TMC706"/>
      <c r="TMD706"/>
      <c r="TME706"/>
      <c r="TMF706"/>
      <c r="TMG706"/>
      <c r="TMH706"/>
      <c r="TMI706"/>
      <c r="TMJ706"/>
      <c r="TMK706"/>
      <c r="TML706"/>
      <c r="TMM706"/>
      <c r="TMN706"/>
      <c r="TMO706"/>
      <c r="TMP706"/>
      <c r="TMQ706"/>
      <c r="TMR706"/>
      <c r="TMS706"/>
      <c r="TMT706"/>
      <c r="TMU706"/>
      <c r="TMV706"/>
      <c r="TMW706"/>
      <c r="TMX706"/>
      <c r="TMY706"/>
      <c r="TMZ706"/>
      <c r="TNA706"/>
      <c r="TNB706"/>
      <c r="TNC706"/>
      <c r="TND706"/>
      <c r="TNE706"/>
      <c r="TNF706"/>
      <c r="TNG706"/>
      <c r="TNH706"/>
      <c r="TNI706"/>
      <c r="TNJ706"/>
      <c r="TNK706"/>
      <c r="TNL706"/>
      <c r="TNM706"/>
      <c r="TNN706"/>
      <c r="TNO706"/>
      <c r="TNP706"/>
      <c r="TNQ706"/>
      <c r="TNR706"/>
      <c r="TNS706"/>
      <c r="TNT706"/>
      <c r="TNU706"/>
      <c r="TNV706"/>
      <c r="TNW706"/>
      <c r="TNX706"/>
      <c r="TNY706"/>
      <c r="TNZ706"/>
      <c r="TOA706"/>
      <c r="TOB706"/>
      <c r="TOC706"/>
      <c r="TOD706"/>
      <c r="TOE706"/>
      <c r="TOF706"/>
      <c r="TOG706"/>
      <c r="TOH706"/>
      <c r="TOI706"/>
      <c r="TOJ706"/>
      <c r="TOK706"/>
      <c r="TOL706"/>
      <c r="TOM706"/>
      <c r="TON706"/>
      <c r="TOO706"/>
      <c r="TOP706"/>
      <c r="TOQ706"/>
      <c r="TOR706"/>
      <c r="TOS706"/>
      <c r="TOT706"/>
      <c r="TOU706"/>
      <c r="TOV706"/>
      <c r="TOW706"/>
      <c r="TOX706"/>
      <c r="TOY706"/>
      <c r="TOZ706"/>
      <c r="TPA706"/>
      <c r="TPB706"/>
      <c r="TPC706"/>
      <c r="TPD706"/>
      <c r="TPE706"/>
      <c r="TPF706"/>
      <c r="TPG706"/>
      <c r="TPH706"/>
      <c r="TPI706"/>
      <c r="TPJ706"/>
      <c r="TPK706"/>
      <c r="TPL706"/>
      <c r="TPM706"/>
      <c r="TPN706"/>
      <c r="TPO706"/>
      <c r="TPP706"/>
      <c r="TPQ706"/>
      <c r="TPR706"/>
      <c r="TPS706"/>
      <c r="TPT706"/>
      <c r="TPU706"/>
      <c r="TPV706"/>
      <c r="TPW706"/>
      <c r="TPX706"/>
      <c r="TPY706"/>
      <c r="TPZ706"/>
      <c r="TQA706"/>
      <c r="TQB706"/>
      <c r="TQC706"/>
      <c r="TQD706"/>
      <c r="TQE706"/>
      <c r="TQF706"/>
      <c r="TQG706"/>
      <c r="TQH706"/>
      <c r="TQI706"/>
      <c r="TQJ706"/>
      <c r="TQK706"/>
      <c r="TQL706"/>
      <c r="TQM706"/>
      <c r="TQN706"/>
      <c r="TQO706"/>
      <c r="TQP706"/>
      <c r="TQQ706"/>
      <c r="TQR706"/>
      <c r="TQS706"/>
      <c r="TQT706"/>
      <c r="TQU706"/>
      <c r="TQV706"/>
      <c r="TQW706"/>
      <c r="TQX706"/>
      <c r="TQY706"/>
      <c r="TQZ706"/>
      <c r="TRA706"/>
      <c r="TRB706"/>
      <c r="TRC706"/>
      <c r="TRD706"/>
      <c r="TRE706"/>
      <c r="TRF706"/>
      <c r="TRG706"/>
      <c r="TRH706"/>
      <c r="TRI706"/>
      <c r="TRJ706"/>
      <c r="TRK706"/>
      <c r="TRL706"/>
      <c r="TRM706"/>
      <c r="TRN706"/>
      <c r="TRO706"/>
      <c r="TRP706"/>
      <c r="TRQ706"/>
      <c r="TRR706"/>
      <c r="TRS706"/>
      <c r="TRT706"/>
      <c r="TRU706"/>
      <c r="TRV706"/>
      <c r="TRW706"/>
      <c r="TRX706"/>
      <c r="TRY706"/>
      <c r="TRZ706"/>
      <c r="TSA706"/>
      <c r="TSB706"/>
      <c r="TSC706"/>
      <c r="TSD706"/>
      <c r="TSE706"/>
      <c r="TSF706"/>
      <c r="TSG706"/>
      <c r="TSH706"/>
      <c r="TSI706"/>
      <c r="TSJ706"/>
      <c r="TSK706"/>
      <c r="TSL706"/>
      <c r="TSM706"/>
      <c r="TSN706"/>
      <c r="TSO706"/>
      <c r="TSP706"/>
      <c r="TSQ706"/>
      <c r="TSR706"/>
      <c r="TSS706"/>
      <c r="TST706"/>
      <c r="TSU706"/>
      <c r="TSV706"/>
      <c r="TSW706"/>
      <c r="TSX706"/>
      <c r="TSY706"/>
      <c r="TSZ706"/>
      <c r="TTA706"/>
      <c r="TTB706"/>
      <c r="TTC706"/>
      <c r="TTD706"/>
      <c r="TTE706"/>
      <c r="TTF706"/>
      <c r="TTG706"/>
      <c r="TTH706"/>
      <c r="TTI706"/>
      <c r="TTJ706"/>
      <c r="TTK706"/>
      <c r="TTL706"/>
      <c r="TTM706"/>
      <c r="TTN706"/>
      <c r="TTO706"/>
      <c r="TTP706"/>
      <c r="TTQ706"/>
      <c r="TTR706"/>
      <c r="TTS706"/>
      <c r="TTT706"/>
      <c r="TTU706"/>
      <c r="TTV706"/>
      <c r="TTW706"/>
      <c r="TTX706"/>
      <c r="TTY706"/>
      <c r="TTZ706"/>
      <c r="TUA706"/>
      <c r="TUB706"/>
      <c r="TUC706"/>
      <c r="TUD706"/>
      <c r="TUE706"/>
      <c r="TUF706"/>
      <c r="TUG706"/>
      <c r="TUH706"/>
      <c r="TUI706"/>
      <c r="TUJ706"/>
      <c r="TUK706"/>
      <c r="TUL706"/>
      <c r="TUM706"/>
      <c r="TUN706"/>
      <c r="TUO706"/>
      <c r="TUP706"/>
      <c r="TUQ706"/>
      <c r="TUR706"/>
      <c r="TUS706"/>
      <c r="TUT706"/>
      <c r="TUU706"/>
      <c r="TUV706"/>
      <c r="TUW706"/>
      <c r="TUX706"/>
      <c r="TUY706"/>
      <c r="TUZ706"/>
      <c r="TVA706"/>
      <c r="TVB706"/>
      <c r="TVC706"/>
      <c r="TVD706"/>
      <c r="TVE706"/>
      <c r="TVF706"/>
      <c r="TVG706"/>
      <c r="TVH706"/>
      <c r="TVI706"/>
      <c r="TVJ706"/>
      <c r="TVK706"/>
      <c r="TVL706"/>
      <c r="TVM706"/>
      <c r="TVN706"/>
      <c r="TVO706"/>
      <c r="TVP706"/>
      <c r="TVQ706"/>
      <c r="TVR706"/>
      <c r="TVS706"/>
      <c r="TVT706"/>
      <c r="TVU706"/>
      <c r="TVV706"/>
      <c r="TVW706"/>
      <c r="TVX706"/>
      <c r="TVY706"/>
      <c r="TVZ706"/>
      <c r="TWA706"/>
      <c r="TWB706"/>
      <c r="TWC706"/>
      <c r="TWD706"/>
      <c r="TWE706"/>
      <c r="TWF706"/>
      <c r="TWG706"/>
      <c r="TWH706"/>
      <c r="TWI706"/>
      <c r="TWJ706"/>
      <c r="TWK706"/>
      <c r="TWL706"/>
      <c r="TWM706"/>
      <c r="TWN706"/>
      <c r="TWO706"/>
      <c r="TWP706"/>
      <c r="TWQ706"/>
      <c r="TWR706"/>
      <c r="TWS706"/>
      <c r="TWT706"/>
      <c r="TWU706"/>
      <c r="TWV706"/>
      <c r="TWW706"/>
      <c r="TWX706"/>
      <c r="TWY706"/>
      <c r="TWZ706"/>
      <c r="TXA706"/>
      <c r="TXB706"/>
      <c r="TXC706"/>
      <c r="TXD706"/>
      <c r="TXE706"/>
      <c r="TXF706"/>
      <c r="TXG706"/>
      <c r="TXH706"/>
      <c r="TXI706"/>
      <c r="TXJ706"/>
      <c r="TXK706"/>
      <c r="TXL706"/>
      <c r="TXM706"/>
      <c r="TXN706"/>
      <c r="TXO706"/>
      <c r="TXP706"/>
      <c r="TXQ706"/>
      <c r="TXR706"/>
      <c r="TXS706"/>
      <c r="TXT706"/>
      <c r="TXU706"/>
      <c r="TXV706"/>
      <c r="TXW706"/>
      <c r="TXX706"/>
      <c r="TXY706"/>
      <c r="TXZ706"/>
      <c r="TYA706"/>
      <c r="TYB706"/>
      <c r="TYC706"/>
      <c r="TYD706"/>
      <c r="TYE706"/>
      <c r="TYF706"/>
      <c r="TYG706"/>
      <c r="TYH706"/>
      <c r="TYI706"/>
      <c r="TYJ706"/>
      <c r="TYK706"/>
      <c r="TYL706"/>
      <c r="TYM706"/>
      <c r="TYN706"/>
      <c r="TYO706"/>
      <c r="TYP706"/>
      <c r="TYQ706"/>
      <c r="TYR706"/>
      <c r="TYS706"/>
      <c r="TYT706"/>
      <c r="TYU706"/>
      <c r="TYV706"/>
      <c r="TYW706"/>
      <c r="TYX706"/>
      <c r="TYY706"/>
      <c r="TYZ706"/>
      <c r="TZA706"/>
      <c r="TZB706"/>
      <c r="TZC706"/>
      <c r="TZD706"/>
      <c r="TZE706"/>
      <c r="TZF706"/>
      <c r="TZG706"/>
      <c r="TZH706"/>
      <c r="TZI706"/>
      <c r="TZJ706"/>
      <c r="TZK706"/>
      <c r="TZL706"/>
      <c r="TZM706"/>
      <c r="TZN706"/>
      <c r="TZO706"/>
      <c r="TZP706"/>
      <c r="TZQ706"/>
      <c r="TZR706"/>
      <c r="TZS706"/>
      <c r="TZT706"/>
      <c r="TZU706"/>
      <c r="TZV706"/>
      <c r="TZW706"/>
      <c r="TZX706"/>
      <c r="TZY706"/>
      <c r="TZZ706"/>
      <c r="UAA706"/>
      <c r="UAB706"/>
      <c r="UAC706"/>
      <c r="UAD706"/>
      <c r="UAE706"/>
      <c r="UAF706"/>
      <c r="UAG706"/>
      <c r="UAH706"/>
      <c r="UAI706"/>
      <c r="UAJ706"/>
      <c r="UAK706"/>
      <c r="UAL706"/>
      <c r="UAM706"/>
      <c r="UAN706"/>
      <c r="UAO706"/>
      <c r="UAP706"/>
      <c r="UAQ706"/>
      <c r="UAR706"/>
      <c r="UAS706"/>
      <c r="UAT706"/>
      <c r="UAU706"/>
      <c r="UAV706"/>
      <c r="UAW706"/>
      <c r="UAX706"/>
      <c r="UAY706"/>
      <c r="UAZ706"/>
      <c r="UBA706"/>
      <c r="UBB706"/>
      <c r="UBC706"/>
      <c r="UBD706"/>
      <c r="UBE706"/>
      <c r="UBF706"/>
      <c r="UBG706"/>
      <c r="UBH706"/>
      <c r="UBI706"/>
      <c r="UBJ706"/>
      <c r="UBK706"/>
      <c r="UBL706"/>
      <c r="UBM706"/>
      <c r="UBN706"/>
      <c r="UBO706"/>
      <c r="UBP706"/>
      <c r="UBQ706"/>
      <c r="UBR706"/>
      <c r="UBS706"/>
      <c r="UBT706"/>
      <c r="UBU706"/>
      <c r="UBV706"/>
      <c r="UBW706"/>
      <c r="UBX706"/>
      <c r="UBY706"/>
      <c r="UBZ706"/>
      <c r="UCA706"/>
      <c r="UCB706"/>
      <c r="UCC706"/>
      <c r="UCD706"/>
      <c r="UCE706"/>
      <c r="UCF706"/>
      <c r="UCG706"/>
      <c r="UCH706"/>
      <c r="UCI706"/>
      <c r="UCJ706"/>
      <c r="UCK706"/>
      <c r="UCL706"/>
      <c r="UCM706"/>
      <c r="UCN706"/>
      <c r="UCO706"/>
      <c r="UCP706"/>
      <c r="UCQ706"/>
      <c r="UCR706"/>
      <c r="UCS706"/>
      <c r="UCT706"/>
      <c r="UCU706"/>
      <c r="UCV706"/>
      <c r="UCW706"/>
      <c r="UCX706"/>
      <c r="UCY706"/>
      <c r="UCZ706"/>
      <c r="UDA706"/>
      <c r="UDB706"/>
      <c r="UDC706"/>
      <c r="UDD706"/>
      <c r="UDE706"/>
      <c r="UDF706"/>
      <c r="UDG706"/>
      <c r="UDH706"/>
      <c r="UDI706"/>
      <c r="UDJ706"/>
      <c r="UDK706"/>
      <c r="UDL706"/>
      <c r="UDM706"/>
      <c r="UDN706"/>
      <c r="UDO706"/>
      <c r="UDP706"/>
      <c r="UDQ706"/>
      <c r="UDR706"/>
      <c r="UDS706"/>
      <c r="UDT706"/>
      <c r="UDU706"/>
      <c r="UDV706"/>
      <c r="UDW706"/>
      <c r="UDX706"/>
      <c r="UDY706"/>
      <c r="UDZ706"/>
      <c r="UEA706"/>
      <c r="UEB706"/>
      <c r="UEC706"/>
      <c r="UED706"/>
      <c r="UEE706"/>
      <c r="UEF706"/>
      <c r="UEG706"/>
      <c r="UEH706"/>
      <c r="UEI706"/>
      <c r="UEJ706"/>
      <c r="UEK706"/>
      <c r="UEL706"/>
      <c r="UEM706"/>
      <c r="UEN706"/>
      <c r="UEO706"/>
      <c r="UEP706"/>
      <c r="UEQ706"/>
      <c r="UER706"/>
      <c r="UES706"/>
      <c r="UET706"/>
      <c r="UEU706"/>
      <c r="UEV706"/>
      <c r="UEW706"/>
      <c r="UEX706"/>
      <c r="UEY706"/>
      <c r="UEZ706"/>
      <c r="UFA706"/>
      <c r="UFB706"/>
      <c r="UFC706"/>
      <c r="UFD706"/>
      <c r="UFE706"/>
      <c r="UFF706"/>
      <c r="UFG706"/>
      <c r="UFH706"/>
      <c r="UFI706"/>
      <c r="UFJ706"/>
      <c r="UFK706"/>
      <c r="UFL706"/>
      <c r="UFM706"/>
      <c r="UFN706"/>
      <c r="UFO706"/>
      <c r="UFP706"/>
      <c r="UFQ706"/>
      <c r="UFR706"/>
      <c r="UFS706"/>
      <c r="UFT706"/>
      <c r="UFU706"/>
      <c r="UFV706"/>
      <c r="UFW706"/>
      <c r="UFX706"/>
      <c r="UFY706"/>
      <c r="UFZ706"/>
      <c r="UGA706"/>
      <c r="UGB706"/>
      <c r="UGC706"/>
      <c r="UGD706"/>
      <c r="UGE706"/>
      <c r="UGF706"/>
      <c r="UGG706"/>
      <c r="UGH706"/>
      <c r="UGI706"/>
      <c r="UGJ706"/>
      <c r="UGK706"/>
      <c r="UGL706"/>
      <c r="UGM706"/>
      <c r="UGN706"/>
      <c r="UGO706"/>
      <c r="UGP706"/>
      <c r="UGQ706"/>
      <c r="UGR706"/>
      <c r="UGS706"/>
      <c r="UGT706"/>
      <c r="UGU706"/>
      <c r="UGV706"/>
      <c r="UGW706"/>
      <c r="UGX706"/>
      <c r="UGY706"/>
      <c r="UGZ706"/>
      <c r="UHA706"/>
      <c r="UHB706"/>
      <c r="UHC706"/>
      <c r="UHD706"/>
      <c r="UHE706"/>
      <c r="UHF706"/>
      <c r="UHG706"/>
      <c r="UHH706"/>
      <c r="UHI706"/>
      <c r="UHJ706"/>
      <c r="UHK706"/>
      <c r="UHL706"/>
      <c r="UHM706"/>
      <c r="UHN706"/>
      <c r="UHO706"/>
      <c r="UHP706"/>
      <c r="UHQ706"/>
      <c r="UHR706"/>
      <c r="UHS706"/>
      <c r="UHT706"/>
      <c r="UHU706"/>
      <c r="UHV706"/>
      <c r="UHW706"/>
      <c r="UHX706"/>
      <c r="UHY706"/>
      <c r="UHZ706"/>
      <c r="UIA706"/>
      <c r="UIB706"/>
      <c r="UIC706"/>
      <c r="UID706"/>
      <c r="UIE706"/>
      <c r="UIF706"/>
      <c r="UIG706"/>
      <c r="UIH706"/>
      <c r="UII706"/>
      <c r="UIJ706"/>
      <c r="UIK706"/>
      <c r="UIL706"/>
      <c r="UIM706"/>
      <c r="UIN706"/>
      <c r="UIO706"/>
      <c r="UIP706"/>
      <c r="UIQ706"/>
      <c r="UIR706"/>
      <c r="UIS706"/>
      <c r="UIT706"/>
      <c r="UIU706"/>
      <c r="UIV706"/>
      <c r="UIW706"/>
      <c r="UIX706"/>
      <c r="UIY706"/>
      <c r="UIZ706"/>
      <c r="UJA706"/>
      <c r="UJB706"/>
      <c r="UJC706"/>
      <c r="UJD706"/>
      <c r="UJE706"/>
      <c r="UJF706"/>
      <c r="UJG706"/>
      <c r="UJH706"/>
      <c r="UJI706"/>
      <c r="UJJ706"/>
      <c r="UJK706"/>
      <c r="UJL706"/>
      <c r="UJM706"/>
      <c r="UJN706"/>
      <c r="UJO706"/>
      <c r="UJP706"/>
      <c r="UJQ706"/>
      <c r="UJR706"/>
      <c r="UJS706"/>
      <c r="UJT706"/>
      <c r="UJU706"/>
      <c r="UJV706"/>
      <c r="UJW706"/>
      <c r="UJX706"/>
      <c r="UJY706"/>
      <c r="UJZ706"/>
      <c r="UKA706"/>
      <c r="UKB706"/>
      <c r="UKC706"/>
      <c r="UKD706"/>
      <c r="UKE706"/>
      <c r="UKF706"/>
      <c r="UKG706"/>
      <c r="UKH706"/>
      <c r="UKI706"/>
      <c r="UKJ706"/>
      <c r="UKK706"/>
      <c r="UKL706"/>
      <c r="UKM706"/>
      <c r="UKN706"/>
      <c r="UKO706"/>
      <c r="UKP706"/>
      <c r="UKQ706"/>
      <c r="UKR706"/>
      <c r="UKS706"/>
      <c r="UKT706"/>
      <c r="UKU706"/>
      <c r="UKV706"/>
      <c r="UKW706"/>
      <c r="UKX706"/>
      <c r="UKY706"/>
      <c r="UKZ706"/>
      <c r="ULA706"/>
      <c r="ULB706"/>
      <c r="ULC706"/>
      <c r="ULD706"/>
      <c r="ULE706"/>
      <c r="ULF706"/>
      <c r="ULG706"/>
      <c r="ULH706"/>
      <c r="ULI706"/>
      <c r="ULJ706"/>
      <c r="ULK706"/>
      <c r="ULL706"/>
      <c r="ULM706"/>
      <c r="ULN706"/>
      <c r="ULO706"/>
      <c r="ULP706"/>
      <c r="ULQ706"/>
      <c r="ULR706"/>
      <c r="ULS706"/>
      <c r="ULT706"/>
      <c r="ULU706"/>
      <c r="ULV706"/>
      <c r="ULW706"/>
      <c r="ULX706"/>
      <c r="ULY706"/>
      <c r="ULZ706"/>
      <c r="UMA706"/>
      <c r="UMB706"/>
      <c r="UMC706"/>
      <c r="UMD706"/>
      <c r="UME706"/>
      <c r="UMF706"/>
      <c r="UMG706"/>
      <c r="UMH706"/>
      <c r="UMI706"/>
      <c r="UMJ706"/>
      <c r="UMK706"/>
      <c r="UML706"/>
      <c r="UMM706"/>
      <c r="UMN706"/>
      <c r="UMO706"/>
      <c r="UMP706"/>
      <c r="UMQ706"/>
      <c r="UMR706"/>
      <c r="UMS706"/>
      <c r="UMT706"/>
      <c r="UMU706"/>
      <c r="UMV706"/>
      <c r="UMW706"/>
      <c r="UMX706"/>
      <c r="UMY706"/>
      <c r="UMZ706"/>
      <c r="UNA706"/>
      <c r="UNB706"/>
      <c r="UNC706"/>
      <c r="UND706"/>
      <c r="UNE706"/>
      <c r="UNF706"/>
      <c r="UNG706"/>
      <c r="UNH706"/>
      <c r="UNI706"/>
      <c r="UNJ706"/>
      <c r="UNK706"/>
      <c r="UNL706"/>
      <c r="UNM706"/>
      <c r="UNN706"/>
      <c r="UNO706"/>
      <c r="UNP706"/>
      <c r="UNQ706"/>
      <c r="UNR706"/>
      <c r="UNS706"/>
      <c r="UNT706"/>
      <c r="UNU706"/>
      <c r="UNV706"/>
      <c r="UNW706"/>
      <c r="UNX706"/>
      <c r="UNY706"/>
      <c r="UNZ706"/>
      <c r="UOA706"/>
      <c r="UOB706"/>
      <c r="UOC706"/>
      <c r="UOD706"/>
      <c r="UOE706"/>
      <c r="UOF706"/>
      <c r="UOG706"/>
      <c r="UOH706"/>
      <c r="UOI706"/>
      <c r="UOJ706"/>
      <c r="UOK706"/>
      <c r="UOL706"/>
      <c r="UOM706"/>
      <c r="UON706"/>
      <c r="UOO706"/>
      <c r="UOP706"/>
      <c r="UOQ706"/>
      <c r="UOR706"/>
      <c r="UOS706"/>
      <c r="UOT706"/>
      <c r="UOU706"/>
      <c r="UOV706"/>
      <c r="UOW706"/>
      <c r="UOX706"/>
      <c r="UOY706"/>
      <c r="UOZ706"/>
      <c r="UPA706"/>
      <c r="UPB706"/>
      <c r="UPC706"/>
      <c r="UPD706"/>
      <c r="UPE706"/>
      <c r="UPF706"/>
      <c r="UPG706"/>
      <c r="UPH706"/>
      <c r="UPI706"/>
      <c r="UPJ706"/>
      <c r="UPK706"/>
      <c r="UPL706"/>
      <c r="UPM706"/>
      <c r="UPN706"/>
      <c r="UPO706"/>
      <c r="UPP706"/>
      <c r="UPQ706"/>
      <c r="UPR706"/>
      <c r="UPS706"/>
      <c r="UPT706"/>
      <c r="UPU706"/>
      <c r="UPV706"/>
      <c r="UPW706"/>
      <c r="UPX706"/>
      <c r="UPY706"/>
      <c r="UPZ706"/>
      <c r="UQA706"/>
      <c r="UQB706"/>
      <c r="UQC706"/>
      <c r="UQD706"/>
      <c r="UQE706"/>
      <c r="UQF706"/>
      <c r="UQG706"/>
      <c r="UQH706"/>
      <c r="UQI706"/>
      <c r="UQJ706"/>
      <c r="UQK706"/>
      <c r="UQL706"/>
      <c r="UQM706"/>
      <c r="UQN706"/>
      <c r="UQO706"/>
      <c r="UQP706"/>
      <c r="UQQ706"/>
      <c r="UQR706"/>
      <c r="UQS706"/>
      <c r="UQT706"/>
      <c r="UQU706"/>
      <c r="UQV706"/>
      <c r="UQW706"/>
      <c r="UQX706"/>
      <c r="UQY706"/>
      <c r="UQZ706"/>
      <c r="URA706"/>
      <c r="URB706"/>
      <c r="URC706"/>
      <c r="URD706"/>
      <c r="URE706"/>
      <c r="URF706"/>
      <c r="URG706"/>
      <c r="URH706"/>
      <c r="URI706"/>
      <c r="URJ706"/>
      <c r="URK706"/>
      <c r="URL706"/>
      <c r="URM706"/>
      <c r="URN706"/>
      <c r="URO706"/>
      <c r="URP706"/>
      <c r="URQ706"/>
      <c r="URR706"/>
      <c r="URS706"/>
      <c r="URT706"/>
      <c r="URU706"/>
      <c r="URV706"/>
      <c r="URW706"/>
      <c r="URX706"/>
      <c r="URY706"/>
      <c r="URZ706"/>
      <c r="USA706"/>
      <c r="USB706"/>
      <c r="USC706"/>
      <c r="USD706"/>
      <c r="USE706"/>
      <c r="USF706"/>
      <c r="USG706"/>
      <c r="USH706"/>
      <c r="USI706"/>
      <c r="USJ706"/>
      <c r="USK706"/>
      <c r="USL706"/>
      <c r="USM706"/>
      <c r="USN706"/>
      <c r="USO706"/>
      <c r="USP706"/>
      <c r="USQ706"/>
      <c r="USR706"/>
      <c r="USS706"/>
      <c r="UST706"/>
      <c r="USU706"/>
      <c r="USV706"/>
      <c r="USW706"/>
      <c r="USX706"/>
      <c r="USY706"/>
      <c r="USZ706"/>
      <c r="UTA706"/>
      <c r="UTB706"/>
      <c r="UTC706"/>
      <c r="UTD706"/>
      <c r="UTE706"/>
      <c r="UTF706"/>
      <c r="UTG706"/>
      <c r="UTH706"/>
      <c r="UTI706"/>
      <c r="UTJ706"/>
      <c r="UTK706"/>
      <c r="UTL706"/>
      <c r="UTM706"/>
      <c r="UTN706"/>
      <c r="UTO706"/>
      <c r="UTP706"/>
      <c r="UTQ706"/>
      <c r="UTR706"/>
      <c r="UTS706"/>
      <c r="UTT706"/>
      <c r="UTU706"/>
      <c r="UTV706"/>
      <c r="UTW706"/>
      <c r="UTX706"/>
      <c r="UTY706"/>
      <c r="UTZ706"/>
      <c r="UUA706"/>
      <c r="UUB706"/>
      <c r="UUC706"/>
      <c r="UUD706"/>
      <c r="UUE706"/>
      <c r="UUF706"/>
      <c r="UUG706"/>
      <c r="UUH706"/>
      <c r="UUI706"/>
      <c r="UUJ706"/>
      <c r="UUK706"/>
      <c r="UUL706"/>
      <c r="UUM706"/>
      <c r="UUN706"/>
      <c r="UUO706"/>
      <c r="UUP706"/>
      <c r="UUQ706"/>
      <c r="UUR706"/>
      <c r="UUS706"/>
      <c r="UUT706"/>
      <c r="UUU706"/>
      <c r="UUV706"/>
      <c r="UUW706"/>
      <c r="UUX706"/>
      <c r="UUY706"/>
      <c r="UUZ706"/>
      <c r="UVA706"/>
      <c r="UVB706"/>
      <c r="UVC706"/>
      <c r="UVD706"/>
      <c r="UVE706"/>
      <c r="UVF706"/>
      <c r="UVG706"/>
      <c r="UVH706"/>
      <c r="UVI706"/>
      <c r="UVJ706"/>
      <c r="UVK706"/>
      <c r="UVL706"/>
      <c r="UVM706"/>
      <c r="UVN706"/>
      <c r="UVO706"/>
      <c r="UVP706"/>
      <c r="UVQ706"/>
      <c r="UVR706"/>
      <c r="UVS706"/>
      <c r="UVT706"/>
      <c r="UVU706"/>
      <c r="UVV706"/>
      <c r="UVW706"/>
      <c r="UVX706"/>
      <c r="UVY706"/>
      <c r="UVZ706"/>
      <c r="UWA706"/>
      <c r="UWB706"/>
      <c r="UWC706"/>
      <c r="UWD706"/>
      <c r="UWE706"/>
      <c r="UWF706"/>
      <c r="UWG706"/>
      <c r="UWH706"/>
      <c r="UWI706"/>
      <c r="UWJ706"/>
      <c r="UWK706"/>
      <c r="UWL706"/>
      <c r="UWM706"/>
      <c r="UWN706"/>
      <c r="UWO706"/>
      <c r="UWP706"/>
      <c r="UWQ706"/>
      <c r="UWR706"/>
      <c r="UWS706"/>
      <c r="UWT706"/>
      <c r="UWU706"/>
      <c r="UWV706"/>
      <c r="UWW706"/>
      <c r="UWX706"/>
      <c r="UWY706"/>
      <c r="UWZ706"/>
      <c r="UXA706"/>
      <c r="UXB706"/>
      <c r="UXC706"/>
      <c r="UXD706"/>
      <c r="UXE706"/>
      <c r="UXF706"/>
      <c r="UXG706"/>
      <c r="UXH706"/>
      <c r="UXI706"/>
      <c r="UXJ706"/>
      <c r="UXK706"/>
      <c r="UXL706"/>
      <c r="UXM706"/>
      <c r="UXN706"/>
      <c r="UXO706"/>
      <c r="UXP706"/>
      <c r="UXQ706"/>
      <c r="UXR706"/>
      <c r="UXS706"/>
      <c r="UXT706"/>
      <c r="UXU706"/>
      <c r="UXV706"/>
      <c r="UXW706"/>
      <c r="UXX706"/>
      <c r="UXY706"/>
      <c r="UXZ706"/>
      <c r="UYA706"/>
      <c r="UYB706"/>
      <c r="UYC706"/>
      <c r="UYD706"/>
      <c r="UYE706"/>
      <c r="UYF706"/>
      <c r="UYG706"/>
      <c r="UYH706"/>
      <c r="UYI706"/>
      <c r="UYJ706"/>
      <c r="UYK706"/>
      <c r="UYL706"/>
      <c r="UYM706"/>
      <c r="UYN706"/>
      <c r="UYO706"/>
      <c r="UYP706"/>
      <c r="UYQ706"/>
      <c r="UYR706"/>
      <c r="UYS706"/>
      <c r="UYT706"/>
      <c r="UYU706"/>
      <c r="UYV706"/>
      <c r="UYW706"/>
      <c r="UYX706"/>
      <c r="UYY706"/>
      <c r="UYZ706"/>
      <c r="UZA706"/>
      <c r="UZB706"/>
      <c r="UZC706"/>
      <c r="UZD706"/>
      <c r="UZE706"/>
      <c r="UZF706"/>
      <c r="UZG706"/>
      <c r="UZH706"/>
      <c r="UZI706"/>
      <c r="UZJ706"/>
      <c r="UZK706"/>
      <c r="UZL706"/>
      <c r="UZM706"/>
      <c r="UZN706"/>
      <c r="UZO706"/>
      <c r="UZP706"/>
      <c r="UZQ706"/>
      <c r="UZR706"/>
      <c r="UZS706"/>
      <c r="UZT706"/>
      <c r="UZU706"/>
      <c r="UZV706"/>
      <c r="UZW706"/>
      <c r="UZX706"/>
      <c r="UZY706"/>
      <c r="UZZ706"/>
      <c r="VAA706"/>
      <c r="VAB706"/>
      <c r="VAC706"/>
      <c r="VAD706"/>
      <c r="VAE706"/>
      <c r="VAF706"/>
      <c r="VAG706"/>
      <c r="VAH706"/>
      <c r="VAI706"/>
      <c r="VAJ706"/>
      <c r="VAK706"/>
      <c r="VAL706"/>
      <c r="VAM706"/>
      <c r="VAN706"/>
      <c r="VAO706"/>
      <c r="VAP706"/>
      <c r="VAQ706"/>
      <c r="VAR706"/>
      <c r="VAS706"/>
      <c r="VAT706"/>
      <c r="VAU706"/>
      <c r="VAV706"/>
      <c r="VAW706"/>
      <c r="VAX706"/>
      <c r="VAY706"/>
      <c r="VAZ706"/>
      <c r="VBA706"/>
      <c r="VBB706"/>
      <c r="VBC706"/>
      <c r="VBD706"/>
      <c r="VBE706"/>
      <c r="VBF706"/>
      <c r="VBG706"/>
      <c r="VBH706"/>
      <c r="VBI706"/>
      <c r="VBJ706"/>
      <c r="VBK706"/>
      <c r="VBL706"/>
      <c r="VBM706"/>
      <c r="VBN706"/>
      <c r="VBO706"/>
      <c r="VBP706"/>
      <c r="VBQ706"/>
      <c r="VBR706"/>
      <c r="VBS706"/>
      <c r="VBT706"/>
      <c r="VBU706"/>
      <c r="VBV706"/>
      <c r="VBW706"/>
      <c r="VBX706"/>
      <c r="VBY706"/>
      <c r="VBZ706"/>
      <c r="VCA706"/>
      <c r="VCB706"/>
      <c r="VCC706"/>
      <c r="VCD706"/>
      <c r="VCE706"/>
      <c r="VCF706"/>
      <c r="VCG706"/>
      <c r="VCH706"/>
      <c r="VCI706"/>
      <c r="VCJ706"/>
      <c r="VCK706"/>
      <c r="VCL706"/>
      <c r="VCM706"/>
      <c r="VCN706"/>
      <c r="VCO706"/>
      <c r="VCP706"/>
      <c r="VCQ706"/>
      <c r="VCR706"/>
      <c r="VCS706"/>
      <c r="VCT706"/>
      <c r="VCU706"/>
      <c r="VCV706"/>
      <c r="VCW706"/>
      <c r="VCX706"/>
      <c r="VCY706"/>
      <c r="VCZ706"/>
      <c r="VDA706"/>
      <c r="VDB706"/>
      <c r="VDC706"/>
      <c r="VDD706"/>
      <c r="VDE706"/>
      <c r="VDF706"/>
      <c r="VDG706"/>
      <c r="VDH706"/>
      <c r="VDI706"/>
      <c r="VDJ706"/>
      <c r="VDK706"/>
      <c r="VDL706"/>
      <c r="VDM706"/>
      <c r="VDN706"/>
      <c r="VDO706"/>
      <c r="VDP706"/>
      <c r="VDQ706"/>
      <c r="VDR706"/>
      <c r="VDS706"/>
      <c r="VDT706"/>
      <c r="VDU706"/>
      <c r="VDV706"/>
      <c r="VDW706"/>
      <c r="VDX706"/>
      <c r="VDY706"/>
      <c r="VDZ706"/>
      <c r="VEA706"/>
      <c r="VEB706"/>
      <c r="VEC706"/>
      <c r="VED706"/>
      <c r="VEE706"/>
      <c r="VEF706"/>
      <c r="VEG706"/>
      <c r="VEH706"/>
      <c r="VEI706"/>
      <c r="VEJ706"/>
      <c r="VEK706"/>
      <c r="VEL706"/>
      <c r="VEM706"/>
      <c r="VEN706"/>
      <c r="VEO706"/>
      <c r="VEP706"/>
      <c r="VEQ706"/>
      <c r="VER706"/>
      <c r="VES706"/>
      <c r="VET706"/>
      <c r="VEU706"/>
      <c r="VEV706"/>
      <c r="VEW706"/>
      <c r="VEX706"/>
      <c r="VEY706"/>
      <c r="VEZ706"/>
      <c r="VFA706"/>
      <c r="VFB706"/>
      <c r="VFC706"/>
      <c r="VFD706"/>
      <c r="VFE706"/>
      <c r="VFF706"/>
      <c r="VFG706"/>
      <c r="VFH706"/>
      <c r="VFI706"/>
      <c r="VFJ706"/>
      <c r="VFK706"/>
      <c r="VFL706"/>
      <c r="VFM706"/>
      <c r="VFN706"/>
      <c r="VFO706"/>
      <c r="VFP706"/>
      <c r="VFQ706"/>
      <c r="VFR706"/>
      <c r="VFS706"/>
      <c r="VFT706"/>
      <c r="VFU706"/>
      <c r="VFV706"/>
      <c r="VFW706"/>
      <c r="VFX706"/>
      <c r="VFY706"/>
      <c r="VFZ706"/>
      <c r="VGA706"/>
      <c r="VGB706"/>
      <c r="VGC706"/>
      <c r="VGD706"/>
      <c r="VGE706"/>
      <c r="VGF706"/>
      <c r="VGG706"/>
      <c r="VGH706"/>
      <c r="VGI706"/>
      <c r="VGJ706"/>
      <c r="VGK706"/>
      <c r="VGL706"/>
      <c r="VGM706"/>
      <c r="VGN706"/>
      <c r="VGO706"/>
      <c r="VGP706"/>
      <c r="VGQ706"/>
      <c r="VGR706"/>
      <c r="VGS706"/>
      <c r="VGT706"/>
      <c r="VGU706"/>
      <c r="VGV706"/>
      <c r="VGW706"/>
      <c r="VGX706"/>
      <c r="VGY706"/>
      <c r="VGZ706"/>
      <c r="VHA706"/>
      <c r="VHB706"/>
      <c r="VHC706"/>
      <c r="VHD706"/>
      <c r="VHE706"/>
      <c r="VHF706"/>
      <c r="VHG706"/>
      <c r="VHH706"/>
      <c r="VHI706"/>
      <c r="VHJ706"/>
      <c r="VHK706"/>
      <c r="VHL706"/>
      <c r="VHM706"/>
      <c r="VHN706"/>
      <c r="VHO706"/>
      <c r="VHP706"/>
      <c r="VHQ706"/>
      <c r="VHR706"/>
      <c r="VHS706"/>
      <c r="VHT706"/>
      <c r="VHU706"/>
      <c r="VHV706"/>
      <c r="VHW706"/>
      <c r="VHX706"/>
      <c r="VHY706"/>
      <c r="VHZ706"/>
      <c r="VIA706"/>
      <c r="VIB706"/>
      <c r="VIC706"/>
      <c r="VID706"/>
      <c r="VIE706"/>
      <c r="VIF706"/>
      <c r="VIG706"/>
      <c r="VIH706"/>
      <c r="VII706"/>
      <c r="VIJ706"/>
      <c r="VIK706"/>
      <c r="VIL706"/>
      <c r="VIM706"/>
      <c r="VIN706"/>
      <c r="VIO706"/>
      <c r="VIP706"/>
      <c r="VIQ706"/>
      <c r="VIR706"/>
      <c r="VIS706"/>
      <c r="VIT706"/>
      <c r="VIU706"/>
      <c r="VIV706"/>
      <c r="VIW706"/>
      <c r="VIX706"/>
      <c r="VIY706"/>
      <c r="VIZ706"/>
      <c r="VJA706"/>
      <c r="VJB706"/>
      <c r="VJC706"/>
      <c r="VJD706"/>
      <c r="VJE706"/>
      <c r="VJF706"/>
      <c r="VJG706"/>
      <c r="VJH706"/>
      <c r="VJI706"/>
      <c r="VJJ706"/>
      <c r="VJK706"/>
      <c r="VJL706"/>
      <c r="VJM706"/>
      <c r="VJN706"/>
      <c r="VJO706"/>
      <c r="VJP706"/>
      <c r="VJQ706"/>
      <c r="VJR706"/>
      <c r="VJS706"/>
      <c r="VJT706"/>
      <c r="VJU706"/>
      <c r="VJV706"/>
      <c r="VJW706"/>
      <c r="VJX706"/>
      <c r="VJY706"/>
      <c r="VJZ706"/>
      <c r="VKA706"/>
      <c r="VKB706"/>
      <c r="VKC706"/>
      <c r="VKD706"/>
      <c r="VKE706"/>
      <c r="VKF706"/>
      <c r="VKG706"/>
      <c r="VKH706"/>
      <c r="VKI706"/>
      <c r="VKJ706"/>
      <c r="VKK706"/>
      <c r="VKL706"/>
      <c r="VKM706"/>
      <c r="VKN706"/>
      <c r="VKO706"/>
      <c r="VKP706"/>
      <c r="VKQ706"/>
      <c r="VKR706"/>
      <c r="VKS706"/>
      <c r="VKT706"/>
      <c r="VKU706"/>
      <c r="VKV706"/>
      <c r="VKW706"/>
      <c r="VKX706"/>
      <c r="VKY706"/>
      <c r="VKZ706"/>
      <c r="VLA706"/>
      <c r="VLB706"/>
      <c r="VLC706"/>
      <c r="VLD706"/>
      <c r="VLE706"/>
      <c r="VLF706"/>
      <c r="VLG706"/>
      <c r="VLH706"/>
      <c r="VLI706"/>
      <c r="VLJ706"/>
      <c r="VLK706"/>
      <c r="VLL706"/>
      <c r="VLM706"/>
      <c r="VLN706"/>
      <c r="VLO706"/>
      <c r="VLP706"/>
      <c r="VLQ706"/>
      <c r="VLR706"/>
      <c r="VLS706"/>
      <c r="VLT706"/>
      <c r="VLU706"/>
      <c r="VLV706"/>
      <c r="VLW706"/>
      <c r="VLX706"/>
      <c r="VLY706"/>
      <c r="VLZ706"/>
      <c r="VMA706"/>
      <c r="VMB706"/>
      <c r="VMC706"/>
      <c r="VMD706"/>
      <c r="VME706"/>
      <c r="VMF706"/>
      <c r="VMG706"/>
      <c r="VMH706"/>
      <c r="VMI706"/>
      <c r="VMJ706"/>
      <c r="VMK706"/>
      <c r="VML706"/>
      <c r="VMM706"/>
      <c r="VMN706"/>
      <c r="VMO706"/>
      <c r="VMP706"/>
      <c r="VMQ706"/>
      <c r="VMR706"/>
      <c r="VMS706"/>
      <c r="VMT706"/>
      <c r="VMU706"/>
      <c r="VMV706"/>
      <c r="VMW706"/>
      <c r="VMX706"/>
      <c r="VMY706"/>
      <c r="VMZ706"/>
      <c r="VNA706"/>
      <c r="VNB706"/>
      <c r="VNC706"/>
      <c r="VND706"/>
      <c r="VNE706"/>
      <c r="VNF706"/>
      <c r="VNG706"/>
      <c r="VNH706"/>
      <c r="VNI706"/>
      <c r="VNJ706"/>
      <c r="VNK706"/>
      <c r="VNL706"/>
      <c r="VNM706"/>
      <c r="VNN706"/>
      <c r="VNO706"/>
      <c r="VNP706"/>
      <c r="VNQ706"/>
      <c r="VNR706"/>
      <c r="VNS706"/>
      <c r="VNT706"/>
      <c r="VNU706"/>
      <c r="VNV706"/>
      <c r="VNW706"/>
      <c r="VNX706"/>
      <c r="VNY706"/>
      <c r="VNZ706"/>
      <c r="VOA706"/>
      <c r="VOB706"/>
      <c r="VOC706"/>
      <c r="VOD706"/>
      <c r="VOE706"/>
      <c r="VOF706"/>
      <c r="VOG706"/>
      <c r="VOH706"/>
      <c r="VOI706"/>
      <c r="VOJ706"/>
      <c r="VOK706"/>
      <c r="VOL706"/>
      <c r="VOM706"/>
      <c r="VON706"/>
      <c r="VOO706"/>
      <c r="VOP706"/>
      <c r="VOQ706"/>
      <c r="VOR706"/>
      <c r="VOS706"/>
      <c r="VOT706"/>
      <c r="VOU706"/>
      <c r="VOV706"/>
      <c r="VOW706"/>
      <c r="VOX706"/>
      <c r="VOY706"/>
      <c r="VOZ706"/>
      <c r="VPA706"/>
      <c r="VPB706"/>
      <c r="VPC706"/>
      <c r="VPD706"/>
      <c r="VPE706"/>
      <c r="VPF706"/>
      <c r="VPG706"/>
      <c r="VPH706"/>
      <c r="VPI706"/>
      <c r="VPJ706"/>
      <c r="VPK706"/>
      <c r="VPL706"/>
      <c r="VPM706"/>
      <c r="VPN706"/>
      <c r="VPO706"/>
      <c r="VPP706"/>
      <c r="VPQ706"/>
      <c r="VPR706"/>
      <c r="VPS706"/>
      <c r="VPT706"/>
      <c r="VPU706"/>
      <c r="VPV706"/>
      <c r="VPW706"/>
      <c r="VPX706"/>
      <c r="VPY706"/>
      <c r="VPZ706"/>
      <c r="VQA706"/>
      <c r="VQB706"/>
      <c r="VQC706"/>
      <c r="VQD706"/>
      <c r="VQE706"/>
      <c r="VQF706"/>
      <c r="VQG706"/>
      <c r="VQH706"/>
      <c r="VQI706"/>
      <c r="VQJ706"/>
      <c r="VQK706"/>
      <c r="VQL706"/>
      <c r="VQM706"/>
      <c r="VQN706"/>
      <c r="VQO706"/>
      <c r="VQP706"/>
      <c r="VQQ706"/>
      <c r="VQR706"/>
      <c r="VQS706"/>
      <c r="VQT706"/>
      <c r="VQU706"/>
      <c r="VQV706"/>
      <c r="VQW706"/>
      <c r="VQX706"/>
      <c r="VQY706"/>
      <c r="VQZ706"/>
      <c r="VRA706"/>
      <c r="VRB706"/>
      <c r="VRC706"/>
      <c r="VRD706"/>
      <c r="VRE706"/>
      <c r="VRF706"/>
      <c r="VRG706"/>
      <c r="VRH706"/>
      <c r="VRI706"/>
      <c r="VRJ706"/>
      <c r="VRK706"/>
      <c r="VRL706"/>
      <c r="VRM706"/>
      <c r="VRN706"/>
      <c r="VRO706"/>
      <c r="VRP706"/>
      <c r="VRQ706"/>
      <c r="VRR706"/>
      <c r="VRS706"/>
      <c r="VRT706"/>
      <c r="VRU706"/>
      <c r="VRV706"/>
      <c r="VRW706"/>
      <c r="VRX706"/>
      <c r="VRY706"/>
      <c r="VRZ706"/>
      <c r="VSA706"/>
      <c r="VSB706"/>
      <c r="VSC706"/>
      <c r="VSD706"/>
      <c r="VSE706"/>
      <c r="VSF706"/>
      <c r="VSG706"/>
      <c r="VSH706"/>
      <c r="VSI706"/>
      <c r="VSJ706"/>
      <c r="VSK706"/>
      <c r="VSL706"/>
      <c r="VSM706"/>
      <c r="VSN706"/>
      <c r="VSO706"/>
      <c r="VSP706"/>
      <c r="VSQ706"/>
      <c r="VSR706"/>
      <c r="VSS706"/>
      <c r="VST706"/>
      <c r="VSU706"/>
      <c r="VSV706"/>
      <c r="VSW706"/>
      <c r="VSX706"/>
      <c r="VSY706"/>
      <c r="VSZ706"/>
      <c r="VTA706"/>
      <c r="VTB706"/>
      <c r="VTC706"/>
      <c r="VTD706"/>
      <c r="VTE706"/>
      <c r="VTF706"/>
      <c r="VTG706"/>
      <c r="VTH706"/>
      <c r="VTI706"/>
      <c r="VTJ706"/>
      <c r="VTK706"/>
      <c r="VTL706"/>
      <c r="VTM706"/>
      <c r="VTN706"/>
      <c r="VTO706"/>
      <c r="VTP706"/>
      <c r="VTQ706"/>
      <c r="VTR706"/>
      <c r="VTS706"/>
      <c r="VTT706"/>
      <c r="VTU706"/>
      <c r="VTV706"/>
      <c r="VTW706"/>
      <c r="VTX706"/>
      <c r="VTY706"/>
      <c r="VTZ706"/>
      <c r="VUA706"/>
      <c r="VUB706"/>
      <c r="VUC706"/>
      <c r="VUD706"/>
      <c r="VUE706"/>
      <c r="VUF706"/>
      <c r="VUG706"/>
      <c r="VUH706"/>
      <c r="VUI706"/>
      <c r="VUJ706"/>
      <c r="VUK706"/>
      <c r="VUL706"/>
      <c r="VUM706"/>
      <c r="VUN706"/>
      <c r="VUO706"/>
      <c r="VUP706"/>
      <c r="VUQ706"/>
      <c r="VUR706"/>
      <c r="VUS706"/>
      <c r="VUT706"/>
      <c r="VUU706"/>
      <c r="VUV706"/>
      <c r="VUW706"/>
      <c r="VUX706"/>
      <c r="VUY706"/>
      <c r="VUZ706"/>
      <c r="VVA706"/>
      <c r="VVB706"/>
      <c r="VVC706"/>
      <c r="VVD706"/>
      <c r="VVE706"/>
      <c r="VVF706"/>
      <c r="VVG706"/>
      <c r="VVH706"/>
      <c r="VVI706"/>
      <c r="VVJ706"/>
      <c r="VVK706"/>
      <c r="VVL706"/>
      <c r="VVM706"/>
      <c r="VVN706"/>
      <c r="VVO706"/>
      <c r="VVP706"/>
      <c r="VVQ706"/>
      <c r="VVR706"/>
      <c r="VVS706"/>
      <c r="VVT706"/>
      <c r="VVU706"/>
      <c r="VVV706"/>
      <c r="VVW706"/>
      <c r="VVX706"/>
      <c r="VVY706"/>
      <c r="VVZ706"/>
      <c r="VWA706"/>
      <c r="VWB706"/>
      <c r="VWC706"/>
      <c r="VWD706"/>
      <c r="VWE706"/>
      <c r="VWF706"/>
      <c r="VWG706"/>
      <c r="VWH706"/>
      <c r="VWI706"/>
      <c r="VWJ706"/>
      <c r="VWK706"/>
      <c r="VWL706"/>
      <c r="VWM706"/>
      <c r="VWN706"/>
      <c r="VWO706"/>
      <c r="VWP706"/>
      <c r="VWQ706"/>
      <c r="VWR706"/>
      <c r="VWS706"/>
      <c r="VWT706"/>
      <c r="VWU706"/>
      <c r="VWV706"/>
      <c r="VWW706"/>
      <c r="VWX706"/>
      <c r="VWY706"/>
      <c r="VWZ706"/>
      <c r="VXA706"/>
      <c r="VXB706"/>
      <c r="VXC706"/>
      <c r="VXD706"/>
      <c r="VXE706"/>
      <c r="VXF706"/>
      <c r="VXG706"/>
      <c r="VXH706"/>
      <c r="VXI706"/>
      <c r="VXJ706"/>
      <c r="VXK706"/>
      <c r="VXL706"/>
      <c r="VXM706"/>
      <c r="VXN706"/>
      <c r="VXO706"/>
      <c r="VXP706"/>
      <c r="VXQ706"/>
      <c r="VXR706"/>
      <c r="VXS706"/>
      <c r="VXT706"/>
      <c r="VXU706"/>
      <c r="VXV706"/>
      <c r="VXW706"/>
      <c r="VXX706"/>
      <c r="VXY706"/>
      <c r="VXZ706"/>
      <c r="VYA706"/>
      <c r="VYB706"/>
      <c r="VYC706"/>
      <c r="VYD706"/>
      <c r="VYE706"/>
      <c r="VYF706"/>
      <c r="VYG706"/>
      <c r="VYH706"/>
      <c r="VYI706"/>
      <c r="VYJ706"/>
      <c r="VYK706"/>
      <c r="VYL706"/>
      <c r="VYM706"/>
      <c r="VYN706"/>
      <c r="VYO706"/>
      <c r="VYP706"/>
      <c r="VYQ706"/>
      <c r="VYR706"/>
      <c r="VYS706"/>
      <c r="VYT706"/>
      <c r="VYU706"/>
      <c r="VYV706"/>
      <c r="VYW706"/>
      <c r="VYX706"/>
      <c r="VYY706"/>
      <c r="VYZ706"/>
      <c r="VZA706"/>
      <c r="VZB706"/>
      <c r="VZC706"/>
      <c r="VZD706"/>
      <c r="VZE706"/>
      <c r="VZF706"/>
      <c r="VZG706"/>
      <c r="VZH706"/>
      <c r="VZI706"/>
      <c r="VZJ706"/>
      <c r="VZK706"/>
      <c r="VZL706"/>
      <c r="VZM706"/>
      <c r="VZN706"/>
      <c r="VZO706"/>
      <c r="VZP706"/>
      <c r="VZQ706"/>
      <c r="VZR706"/>
      <c r="VZS706"/>
      <c r="VZT706"/>
      <c r="VZU706"/>
      <c r="VZV706"/>
      <c r="VZW706"/>
      <c r="VZX706"/>
      <c r="VZY706"/>
      <c r="VZZ706"/>
      <c r="WAA706"/>
      <c r="WAB706"/>
      <c r="WAC706"/>
      <c r="WAD706"/>
      <c r="WAE706"/>
      <c r="WAF706"/>
      <c r="WAG706"/>
      <c r="WAH706"/>
      <c r="WAI706"/>
      <c r="WAJ706"/>
      <c r="WAK706"/>
      <c r="WAL706"/>
      <c r="WAM706"/>
      <c r="WAN706"/>
      <c r="WAO706"/>
      <c r="WAP706"/>
      <c r="WAQ706"/>
      <c r="WAR706"/>
      <c r="WAS706"/>
      <c r="WAT706"/>
      <c r="WAU706"/>
      <c r="WAV706"/>
      <c r="WAW706"/>
      <c r="WAX706"/>
      <c r="WAY706"/>
      <c r="WAZ706"/>
      <c r="WBA706"/>
      <c r="WBB706"/>
      <c r="WBC706"/>
      <c r="WBD706"/>
      <c r="WBE706"/>
      <c r="WBF706"/>
      <c r="WBG706"/>
      <c r="WBH706"/>
      <c r="WBI706"/>
      <c r="WBJ706"/>
      <c r="WBK706"/>
      <c r="WBL706"/>
      <c r="WBM706"/>
      <c r="WBN706"/>
      <c r="WBO706"/>
      <c r="WBP706"/>
      <c r="WBQ706"/>
      <c r="WBR706"/>
      <c r="WBS706"/>
      <c r="WBT706"/>
      <c r="WBU706"/>
      <c r="WBV706"/>
      <c r="WBW706"/>
      <c r="WBX706"/>
      <c r="WBY706"/>
      <c r="WBZ706"/>
      <c r="WCA706"/>
      <c r="WCB706"/>
      <c r="WCC706"/>
      <c r="WCD706"/>
      <c r="WCE706"/>
      <c r="WCF706"/>
      <c r="WCG706"/>
      <c r="WCH706"/>
      <c r="WCI706"/>
      <c r="WCJ706"/>
      <c r="WCK706"/>
      <c r="WCL706"/>
      <c r="WCM706"/>
      <c r="WCN706"/>
      <c r="WCO706"/>
      <c r="WCP706"/>
      <c r="WCQ706"/>
      <c r="WCR706"/>
      <c r="WCS706"/>
      <c r="WCT706"/>
      <c r="WCU706"/>
      <c r="WCV706"/>
      <c r="WCW706"/>
      <c r="WCX706"/>
      <c r="WCY706"/>
      <c r="WCZ706"/>
      <c r="WDA706"/>
      <c r="WDB706"/>
      <c r="WDC706"/>
      <c r="WDD706"/>
      <c r="WDE706"/>
      <c r="WDF706"/>
      <c r="WDG706"/>
      <c r="WDH706"/>
      <c r="WDI706"/>
      <c r="WDJ706"/>
      <c r="WDK706"/>
      <c r="WDL706"/>
      <c r="WDM706"/>
      <c r="WDN706"/>
      <c r="WDO706"/>
      <c r="WDP706"/>
      <c r="WDQ706"/>
      <c r="WDR706"/>
      <c r="WDS706"/>
      <c r="WDT706"/>
      <c r="WDU706"/>
      <c r="WDV706"/>
      <c r="WDW706"/>
      <c r="WDX706"/>
      <c r="WDY706"/>
      <c r="WDZ706"/>
      <c r="WEA706"/>
      <c r="WEB706"/>
      <c r="WEC706"/>
      <c r="WED706"/>
      <c r="WEE706"/>
      <c r="WEF706"/>
      <c r="WEG706"/>
      <c r="WEH706"/>
      <c r="WEI706"/>
      <c r="WEJ706"/>
      <c r="WEK706"/>
      <c r="WEL706"/>
      <c r="WEM706"/>
      <c r="WEN706"/>
      <c r="WEO706"/>
      <c r="WEP706"/>
      <c r="WEQ706"/>
      <c r="WER706"/>
      <c r="WES706"/>
      <c r="WET706"/>
      <c r="WEU706"/>
      <c r="WEV706"/>
      <c r="WEW706"/>
      <c r="WEX706"/>
      <c r="WEY706"/>
      <c r="WEZ706"/>
      <c r="WFA706"/>
      <c r="WFB706"/>
      <c r="WFC706"/>
      <c r="WFD706"/>
      <c r="WFE706"/>
      <c r="WFF706"/>
      <c r="WFG706"/>
      <c r="WFH706"/>
      <c r="WFI706"/>
      <c r="WFJ706"/>
      <c r="WFK706"/>
      <c r="WFL706"/>
      <c r="WFM706"/>
      <c r="WFN706"/>
      <c r="WFO706"/>
      <c r="WFP706"/>
      <c r="WFQ706"/>
      <c r="WFR706"/>
      <c r="WFS706"/>
      <c r="WFT706"/>
      <c r="WFU706"/>
      <c r="WFV706"/>
      <c r="WFW706"/>
      <c r="WFX706"/>
      <c r="WFY706"/>
      <c r="WFZ706"/>
      <c r="WGA706"/>
      <c r="WGB706"/>
      <c r="WGC706"/>
      <c r="WGD706"/>
      <c r="WGE706"/>
      <c r="WGF706"/>
      <c r="WGG706"/>
      <c r="WGH706"/>
      <c r="WGI706"/>
      <c r="WGJ706"/>
      <c r="WGK706"/>
      <c r="WGL706"/>
      <c r="WGM706"/>
      <c r="WGN706"/>
      <c r="WGO706"/>
      <c r="WGP706"/>
      <c r="WGQ706"/>
      <c r="WGR706"/>
      <c r="WGS706"/>
      <c r="WGT706"/>
      <c r="WGU706"/>
      <c r="WGV706"/>
      <c r="WGW706"/>
      <c r="WGX706"/>
      <c r="WGY706"/>
      <c r="WGZ706"/>
      <c r="WHA706"/>
      <c r="WHB706"/>
      <c r="WHC706"/>
      <c r="WHD706"/>
      <c r="WHE706"/>
      <c r="WHF706"/>
      <c r="WHG706"/>
      <c r="WHH706"/>
      <c r="WHI706"/>
      <c r="WHJ706"/>
      <c r="WHK706"/>
      <c r="WHL706"/>
      <c r="WHM706"/>
      <c r="WHN706"/>
      <c r="WHO706"/>
      <c r="WHP706"/>
      <c r="WHQ706"/>
      <c r="WHR706"/>
      <c r="WHS706"/>
      <c r="WHT706"/>
      <c r="WHU706"/>
      <c r="WHV706"/>
      <c r="WHW706"/>
      <c r="WHX706"/>
      <c r="WHY706"/>
      <c r="WHZ706"/>
      <c r="WIA706"/>
      <c r="WIB706"/>
      <c r="WIC706"/>
      <c r="WID706"/>
      <c r="WIE706"/>
      <c r="WIF706"/>
      <c r="WIG706"/>
      <c r="WIH706"/>
      <c r="WII706"/>
      <c r="WIJ706"/>
      <c r="WIK706"/>
      <c r="WIL706"/>
      <c r="WIM706"/>
      <c r="WIN706"/>
      <c r="WIO706"/>
      <c r="WIP706"/>
      <c r="WIQ706"/>
      <c r="WIR706"/>
      <c r="WIS706"/>
      <c r="WIT706"/>
      <c r="WIU706"/>
      <c r="WIV706"/>
      <c r="WIW706"/>
      <c r="WIX706"/>
      <c r="WIY706"/>
      <c r="WIZ706"/>
      <c r="WJA706"/>
      <c r="WJB706"/>
      <c r="WJC706"/>
      <c r="WJD706"/>
      <c r="WJE706"/>
      <c r="WJF706"/>
      <c r="WJG706"/>
      <c r="WJH706"/>
      <c r="WJI706"/>
      <c r="WJJ706"/>
      <c r="WJK706"/>
      <c r="WJL706"/>
      <c r="WJM706"/>
      <c r="WJN706"/>
      <c r="WJO706"/>
      <c r="WJP706"/>
      <c r="WJQ706"/>
      <c r="WJR706"/>
      <c r="WJS706"/>
      <c r="WJT706"/>
      <c r="WJU706"/>
      <c r="WJV706"/>
      <c r="WJW706"/>
      <c r="WJX706"/>
      <c r="WJY706"/>
      <c r="WJZ706"/>
      <c r="WKA706"/>
      <c r="WKB706"/>
      <c r="WKC706"/>
      <c r="WKD706"/>
      <c r="WKE706"/>
      <c r="WKF706"/>
      <c r="WKG706"/>
      <c r="WKH706"/>
      <c r="WKI706"/>
      <c r="WKJ706"/>
      <c r="WKK706"/>
      <c r="WKL706"/>
      <c r="WKM706"/>
      <c r="WKN706"/>
      <c r="WKO706"/>
      <c r="WKP706"/>
      <c r="WKQ706"/>
      <c r="WKR706"/>
      <c r="WKS706"/>
      <c r="WKT706"/>
      <c r="WKU706"/>
      <c r="WKV706"/>
      <c r="WKW706"/>
      <c r="WKX706"/>
      <c r="WKY706"/>
      <c r="WKZ706"/>
      <c r="WLA706"/>
      <c r="WLB706"/>
      <c r="WLC706"/>
      <c r="WLD706"/>
      <c r="WLE706"/>
      <c r="WLF706"/>
      <c r="WLG706"/>
      <c r="WLH706"/>
      <c r="WLI706"/>
      <c r="WLJ706"/>
      <c r="WLK706"/>
      <c r="WLL706"/>
      <c r="WLM706"/>
      <c r="WLN706"/>
      <c r="WLO706"/>
      <c r="WLP706"/>
      <c r="WLQ706"/>
      <c r="WLR706"/>
      <c r="WLS706"/>
      <c r="WLT706"/>
      <c r="WLU706"/>
      <c r="WLV706"/>
      <c r="WLW706"/>
      <c r="WLX706"/>
      <c r="WLY706"/>
      <c r="WLZ706"/>
      <c r="WMA706"/>
      <c r="WMB706"/>
      <c r="WMC706"/>
      <c r="WMD706"/>
      <c r="WME706"/>
      <c r="WMF706"/>
      <c r="WMG706"/>
      <c r="WMH706"/>
      <c r="WMI706"/>
      <c r="WMJ706"/>
      <c r="WMK706"/>
      <c r="WML706"/>
      <c r="WMM706"/>
      <c r="WMN706"/>
      <c r="WMO706"/>
      <c r="WMP706"/>
      <c r="WMQ706"/>
      <c r="WMR706"/>
      <c r="WMS706"/>
      <c r="WMT706"/>
      <c r="WMU706"/>
      <c r="WMV706"/>
      <c r="WMW706"/>
      <c r="WMX706"/>
      <c r="WMY706"/>
      <c r="WMZ706"/>
      <c r="WNA706"/>
      <c r="WNB706"/>
      <c r="WNC706"/>
      <c r="WND706"/>
      <c r="WNE706"/>
      <c r="WNF706"/>
      <c r="WNG706"/>
      <c r="WNH706"/>
      <c r="WNI706"/>
      <c r="WNJ706"/>
      <c r="WNK706"/>
      <c r="WNL706"/>
      <c r="WNM706"/>
      <c r="WNN706"/>
      <c r="WNO706"/>
      <c r="WNP706"/>
      <c r="WNQ706"/>
      <c r="WNR706"/>
      <c r="WNS706"/>
      <c r="WNT706"/>
      <c r="WNU706"/>
      <c r="WNV706"/>
      <c r="WNW706"/>
      <c r="WNX706"/>
      <c r="WNY706"/>
      <c r="WNZ706"/>
      <c r="WOA706"/>
      <c r="WOB706"/>
      <c r="WOC706"/>
      <c r="WOD706"/>
      <c r="WOE706"/>
      <c r="WOF706"/>
      <c r="WOG706"/>
      <c r="WOH706"/>
      <c r="WOI706"/>
      <c r="WOJ706"/>
      <c r="WOK706"/>
      <c r="WOL706"/>
      <c r="WOM706"/>
      <c r="WON706"/>
      <c r="WOO706"/>
      <c r="WOP706"/>
      <c r="WOQ706"/>
      <c r="WOR706"/>
      <c r="WOS706"/>
      <c r="WOT706"/>
      <c r="WOU706"/>
      <c r="WOV706"/>
      <c r="WOW706"/>
      <c r="WOX706"/>
      <c r="WOY706"/>
      <c r="WOZ706"/>
      <c r="WPA706"/>
      <c r="WPB706"/>
      <c r="WPC706"/>
      <c r="WPD706"/>
      <c r="WPE706"/>
      <c r="WPF706"/>
      <c r="WPG706"/>
      <c r="WPH706"/>
      <c r="WPI706"/>
      <c r="WPJ706"/>
      <c r="WPK706"/>
      <c r="WPL706"/>
      <c r="WPM706"/>
      <c r="WPN706"/>
      <c r="WPO706"/>
      <c r="WPP706"/>
      <c r="WPQ706"/>
      <c r="WPR706"/>
      <c r="WPS706"/>
      <c r="WPT706"/>
      <c r="WPU706"/>
      <c r="WPV706"/>
      <c r="WPW706"/>
      <c r="WPX706"/>
      <c r="WPY706"/>
      <c r="WPZ706"/>
      <c r="WQA706"/>
      <c r="WQB706"/>
      <c r="WQC706"/>
      <c r="WQD706"/>
      <c r="WQE706"/>
      <c r="WQF706"/>
      <c r="WQG706"/>
      <c r="WQH706"/>
      <c r="WQI706"/>
      <c r="WQJ706"/>
      <c r="WQK706"/>
      <c r="WQL706"/>
      <c r="WQM706"/>
      <c r="WQN706"/>
      <c r="WQO706"/>
      <c r="WQP706"/>
      <c r="WQQ706"/>
      <c r="WQR706"/>
      <c r="WQS706"/>
      <c r="WQT706"/>
      <c r="WQU706"/>
      <c r="WQV706"/>
      <c r="WQW706"/>
      <c r="WQX706"/>
      <c r="WQY706"/>
      <c r="WQZ706"/>
      <c r="WRA706"/>
      <c r="WRB706"/>
      <c r="WRC706"/>
      <c r="WRD706"/>
      <c r="WRE706"/>
      <c r="WRF706"/>
      <c r="WRG706"/>
      <c r="WRH706"/>
      <c r="WRI706"/>
      <c r="WRJ706"/>
      <c r="WRK706"/>
      <c r="WRL706"/>
      <c r="WRM706"/>
      <c r="WRN706"/>
      <c r="WRO706"/>
      <c r="WRP706"/>
      <c r="WRQ706"/>
      <c r="WRR706"/>
      <c r="WRS706"/>
      <c r="WRT706"/>
      <c r="WRU706"/>
      <c r="WRV706"/>
      <c r="WRW706"/>
      <c r="WRX706"/>
      <c r="WRY706"/>
      <c r="WRZ706"/>
      <c r="WSA706"/>
      <c r="WSB706"/>
      <c r="WSC706"/>
      <c r="WSD706"/>
      <c r="WSE706"/>
      <c r="WSF706"/>
      <c r="WSG706"/>
      <c r="WSH706"/>
      <c r="WSI706"/>
      <c r="WSJ706"/>
      <c r="WSK706"/>
      <c r="WSL706"/>
      <c r="WSM706"/>
      <c r="WSN706"/>
      <c r="WSO706"/>
      <c r="WSP706"/>
      <c r="WSQ706"/>
      <c r="WSR706"/>
      <c r="WSS706"/>
      <c r="WST706"/>
      <c r="WSU706"/>
      <c r="WSV706"/>
      <c r="WSW706"/>
      <c r="WSX706"/>
      <c r="WSY706"/>
      <c r="WSZ706"/>
      <c r="WTA706"/>
      <c r="WTB706"/>
      <c r="WTC706"/>
      <c r="WTD706"/>
      <c r="WTE706"/>
      <c r="WTF706"/>
      <c r="WTG706"/>
      <c r="WTH706"/>
      <c r="WTI706"/>
      <c r="WTJ706"/>
      <c r="WTK706"/>
      <c r="WTL706"/>
      <c r="WTM706"/>
      <c r="WTN706"/>
      <c r="WTO706"/>
      <c r="WTP706"/>
      <c r="WTQ706"/>
      <c r="WTR706"/>
      <c r="WTS706"/>
      <c r="WTT706"/>
      <c r="WTU706"/>
      <c r="WTV706"/>
      <c r="WTW706"/>
      <c r="WTX706"/>
      <c r="WTY706"/>
      <c r="WTZ706"/>
      <c r="WUA706"/>
      <c r="WUB706"/>
      <c r="WUC706"/>
      <c r="WUD706"/>
      <c r="WUE706"/>
      <c r="WUF706"/>
      <c r="WUG706"/>
      <c r="WUH706"/>
      <c r="WUI706"/>
      <c r="WUJ706"/>
      <c r="WUK706"/>
      <c r="WUL706"/>
      <c r="WUM706"/>
      <c r="WUN706"/>
      <c r="WUO706"/>
      <c r="WUP706"/>
      <c r="WUQ706"/>
      <c r="WUR706"/>
      <c r="WUS706"/>
      <c r="WUT706"/>
      <c r="WUU706"/>
      <c r="WUV706"/>
      <c r="WUW706"/>
      <c r="WUX706"/>
      <c r="WUY706"/>
      <c r="WUZ706"/>
      <c r="WVA706"/>
      <c r="WVB706"/>
      <c r="WVC706"/>
      <c r="WVD706"/>
      <c r="WVE706"/>
      <c r="WVF706"/>
      <c r="WVG706"/>
      <c r="WVH706"/>
      <c r="WVI706"/>
      <c r="WVJ706"/>
      <c r="WVK706"/>
      <c r="WVL706"/>
      <c r="WVM706"/>
      <c r="WVN706"/>
      <c r="WVO706"/>
      <c r="WVP706"/>
      <c r="WVQ706"/>
      <c r="WVR706"/>
      <c r="WVS706"/>
      <c r="WVT706"/>
      <c r="WVU706"/>
      <c r="WVV706"/>
      <c r="WVW706"/>
      <c r="WVX706"/>
      <c r="WVY706"/>
      <c r="WVZ706"/>
      <c r="WWA706"/>
      <c r="WWB706"/>
      <c r="WWC706"/>
      <c r="WWD706"/>
      <c r="WWE706"/>
      <c r="WWF706"/>
      <c r="WWG706"/>
      <c r="WWH706"/>
      <c r="WWI706"/>
      <c r="WWJ706"/>
      <c r="WWK706"/>
      <c r="WWL706"/>
      <c r="WWM706"/>
      <c r="WWN706"/>
      <c r="WWO706"/>
      <c r="WWP706"/>
      <c r="WWQ706"/>
      <c r="WWR706"/>
      <c r="WWS706"/>
      <c r="WWT706"/>
      <c r="WWU706"/>
      <c r="WWV706"/>
      <c r="WWW706"/>
      <c r="WWX706"/>
      <c r="WWY706"/>
      <c r="WWZ706"/>
      <c r="WXA706"/>
      <c r="WXB706"/>
      <c r="WXC706"/>
      <c r="WXD706"/>
      <c r="WXE706"/>
      <c r="WXF706"/>
      <c r="WXG706"/>
      <c r="WXH706"/>
      <c r="WXI706"/>
      <c r="WXJ706"/>
      <c r="WXK706"/>
      <c r="WXL706"/>
      <c r="WXM706"/>
      <c r="WXN706"/>
      <c r="WXO706"/>
      <c r="WXP706"/>
      <c r="WXQ706"/>
      <c r="WXR706"/>
      <c r="WXS706"/>
      <c r="WXT706"/>
      <c r="WXU706"/>
      <c r="WXV706"/>
      <c r="WXW706"/>
      <c r="WXX706"/>
      <c r="WXY706"/>
      <c r="WXZ706"/>
      <c r="WYA706"/>
      <c r="WYB706"/>
      <c r="WYC706"/>
      <c r="WYD706"/>
      <c r="WYE706"/>
      <c r="WYF706"/>
      <c r="WYG706"/>
      <c r="WYH706"/>
      <c r="WYI706"/>
      <c r="WYJ706"/>
      <c r="WYK706"/>
      <c r="WYL706"/>
      <c r="WYM706"/>
      <c r="WYN706"/>
      <c r="WYO706"/>
      <c r="WYP706"/>
      <c r="WYQ706"/>
      <c r="WYR706"/>
      <c r="WYS706"/>
      <c r="WYT706"/>
      <c r="WYU706"/>
      <c r="WYV706"/>
      <c r="WYW706"/>
      <c r="WYX706"/>
      <c r="WYY706"/>
      <c r="WYZ706"/>
      <c r="WZA706"/>
      <c r="WZB706"/>
      <c r="WZC706"/>
      <c r="WZD706"/>
      <c r="WZE706"/>
      <c r="WZF706"/>
      <c r="WZG706"/>
      <c r="WZH706"/>
      <c r="WZI706"/>
      <c r="WZJ706"/>
      <c r="WZK706"/>
      <c r="WZL706"/>
      <c r="WZM706"/>
      <c r="WZN706"/>
      <c r="WZO706"/>
      <c r="WZP706"/>
      <c r="WZQ706"/>
      <c r="WZR706"/>
      <c r="WZS706"/>
      <c r="WZT706"/>
      <c r="WZU706"/>
      <c r="WZV706"/>
      <c r="WZW706"/>
      <c r="WZX706"/>
      <c r="WZY706"/>
      <c r="WZZ706"/>
      <c r="XAA706"/>
      <c r="XAB706"/>
      <c r="XAC706"/>
      <c r="XAD706"/>
      <c r="XAE706"/>
      <c r="XAF706"/>
      <c r="XAG706"/>
      <c r="XAH706"/>
      <c r="XAI706"/>
      <c r="XAJ706"/>
      <c r="XAK706"/>
      <c r="XAL706"/>
      <c r="XAM706"/>
      <c r="XAN706"/>
      <c r="XAO706"/>
      <c r="XAP706"/>
      <c r="XAQ706"/>
      <c r="XAR706"/>
      <c r="XAS706"/>
      <c r="XAT706"/>
      <c r="XAU706"/>
      <c r="XAV706"/>
      <c r="XAW706"/>
      <c r="XAX706"/>
      <c r="XAY706"/>
      <c r="XAZ706"/>
      <c r="XBA706"/>
      <c r="XBB706"/>
      <c r="XBC706"/>
      <c r="XBD706"/>
      <c r="XBE706"/>
      <c r="XBF706"/>
      <c r="XBG706"/>
      <c r="XBH706"/>
      <c r="XBI706"/>
      <c r="XBJ706"/>
      <c r="XBK706"/>
      <c r="XBL706"/>
      <c r="XBM706"/>
      <c r="XBN706"/>
      <c r="XBO706"/>
      <c r="XBP706"/>
      <c r="XBQ706"/>
      <c r="XBR706"/>
      <c r="XBS706"/>
      <c r="XBT706"/>
      <c r="XBU706"/>
      <c r="XBV706"/>
      <c r="XBW706"/>
      <c r="XBX706"/>
      <c r="XBY706"/>
      <c r="XBZ706"/>
      <c r="XCA706"/>
      <c r="XCB706"/>
      <c r="XCC706"/>
      <c r="XCD706"/>
      <c r="XCE706"/>
      <c r="XCF706"/>
      <c r="XCG706"/>
      <c r="XCH706"/>
      <c r="XCI706"/>
      <c r="XCJ706"/>
      <c r="XCK706"/>
      <c r="XCL706"/>
      <c r="XCM706"/>
      <c r="XCN706"/>
      <c r="XCO706"/>
      <c r="XCP706"/>
      <c r="XCQ706"/>
      <c r="XCR706"/>
      <c r="XCS706"/>
      <c r="XCT706"/>
      <c r="XCU706"/>
      <c r="XCV706"/>
      <c r="XCW706"/>
      <c r="XCX706"/>
      <c r="XCY706"/>
      <c r="XCZ706"/>
      <c r="XDA706"/>
      <c r="XDB706"/>
      <c r="XDC706"/>
      <c r="XDD706"/>
      <c r="XDE706"/>
      <c r="XDF706"/>
      <c r="XDG706"/>
      <c r="XDH706"/>
      <c r="XDI706"/>
      <c r="XDJ706"/>
      <c r="XDK706"/>
      <c r="XDL706"/>
      <c r="XDM706"/>
      <c r="XDN706"/>
      <c r="XDO706"/>
      <c r="XDP706"/>
      <c r="XDQ706"/>
      <c r="XDR706"/>
      <c r="XDS706"/>
      <c r="XDT706"/>
      <c r="XDU706"/>
      <c r="XDV706"/>
      <c r="XDW706"/>
      <c r="XDX706"/>
      <c r="XDY706"/>
      <c r="XDZ706"/>
      <c r="XEA706"/>
      <c r="XEB706"/>
      <c r="XEC706"/>
      <c r="XED706"/>
      <c r="XEE706"/>
      <c r="XEF706"/>
      <c r="XEG706"/>
      <c r="XEH706"/>
      <c r="XEI706"/>
      <c r="XEJ706"/>
      <c r="XEK706"/>
      <c r="XEL706"/>
      <c r="XEM706"/>
      <c r="XEN706"/>
      <c r="XEO706"/>
      <c r="XEP706"/>
      <c r="XEQ706"/>
      <c r="XER706"/>
      <c r="XES706"/>
      <c r="XET706"/>
      <c r="XEU706"/>
      <c r="XEV706"/>
      <c r="XEW706"/>
      <c r="XEX706"/>
      <c r="XEY706"/>
      <c r="XEZ706"/>
      <c r="XFA706"/>
      <c r="XFB706"/>
      <c r="XFC706"/>
    </row>
    <row r="707" spans="1:16383">
      <c r="A707" s="50" t="s">
        <v>751</v>
      </c>
      <c r="B707" s="51" t="s">
        <v>954</v>
      </c>
      <c r="C707" s="51" t="s">
        <v>1056</v>
      </c>
      <c r="D707" s="51" t="s">
        <v>517</v>
      </c>
      <c r="E707" s="51" t="s">
        <v>547</v>
      </c>
      <c r="F707" s="50" t="s">
        <v>1559</v>
      </c>
      <c r="G707" s="51" t="s">
        <v>755</v>
      </c>
      <c r="H707" s="51" t="s">
        <v>755</v>
      </c>
      <c r="I707"/>
    </row>
    <row r="708" spans="1:16383" s="41" customFormat="1">
      <c r="A708" s="50" t="s">
        <v>1080</v>
      </c>
      <c r="B708" s="51" t="s">
        <v>954</v>
      </c>
      <c r="C708" s="51" t="s">
        <v>1056</v>
      </c>
      <c r="D708" s="51" t="s">
        <v>517</v>
      </c>
      <c r="E708" s="51" t="s">
        <v>695</v>
      </c>
      <c r="F708" s="50" t="s">
        <v>2253</v>
      </c>
      <c r="G708" s="51" t="s">
        <v>1081</v>
      </c>
      <c r="H708" s="51" t="s">
        <v>1082</v>
      </c>
      <c r="I708" s="38"/>
    </row>
    <row r="709" spans="1:16383" s="40" customFormat="1" ht="30">
      <c r="A709" s="50" t="s">
        <v>1809</v>
      </c>
      <c r="B709" s="51" t="s">
        <v>954</v>
      </c>
      <c r="C709" s="51" t="s">
        <v>1056</v>
      </c>
      <c r="D709" s="51" t="s">
        <v>517</v>
      </c>
      <c r="E709" s="51" t="s">
        <v>1810</v>
      </c>
      <c r="F709" s="50" t="s">
        <v>1811</v>
      </c>
      <c r="G709" s="51" t="s">
        <v>1812</v>
      </c>
      <c r="H709" s="51" t="s">
        <v>1813</v>
      </c>
      <c r="I709" s="41"/>
    </row>
    <row r="710" spans="1:16383" s="12" customFormat="1" ht="30">
      <c r="A710" s="50" t="s">
        <v>1814</v>
      </c>
      <c r="B710" s="51" t="s">
        <v>954</v>
      </c>
      <c r="C710" s="51" t="s">
        <v>1056</v>
      </c>
      <c r="D710" s="51" t="s">
        <v>517</v>
      </c>
      <c r="E710" s="51" t="s">
        <v>1352</v>
      </c>
      <c r="F710" s="50" t="s">
        <v>1815</v>
      </c>
      <c r="G710" s="51" t="s">
        <v>1816</v>
      </c>
      <c r="H710" s="51" t="s">
        <v>1817</v>
      </c>
      <c r="I710" s="40"/>
    </row>
    <row r="711" spans="1:16383" s="12" customFormat="1" ht="30">
      <c r="A711" s="50" t="s">
        <v>694</v>
      </c>
      <c r="B711" s="51" t="s">
        <v>954</v>
      </c>
      <c r="C711" s="51" t="s">
        <v>1056</v>
      </c>
      <c r="D711" s="51" t="s">
        <v>517</v>
      </c>
      <c r="E711" s="51" t="s">
        <v>695</v>
      </c>
      <c r="F711" s="50" t="s">
        <v>1560</v>
      </c>
      <c r="G711" s="51" t="s">
        <v>696</v>
      </c>
      <c r="H711" s="51" t="s">
        <v>697</v>
      </c>
    </row>
    <row r="712" spans="1:16383" s="12" customFormat="1">
      <c r="A712" s="50" t="s">
        <v>698</v>
      </c>
      <c r="B712" s="51" t="s">
        <v>954</v>
      </c>
      <c r="C712" s="51" t="s">
        <v>1056</v>
      </c>
      <c r="D712" s="51" t="s">
        <v>517</v>
      </c>
      <c r="E712" s="51" t="s">
        <v>1357</v>
      </c>
      <c r="F712" s="50" t="s">
        <v>699</v>
      </c>
      <c r="G712" s="51" t="s">
        <v>700</v>
      </c>
      <c r="H712" s="51" t="s">
        <v>700</v>
      </c>
    </row>
    <row r="713" spans="1:16383" s="12" customFormat="1" ht="30">
      <c r="A713" s="50" t="s">
        <v>1818</v>
      </c>
      <c r="B713" s="51" t="s">
        <v>954</v>
      </c>
      <c r="C713" s="51" t="s">
        <v>1056</v>
      </c>
      <c r="D713" s="51" t="s">
        <v>517</v>
      </c>
      <c r="E713" s="51" t="s">
        <v>1657</v>
      </c>
      <c r="F713" s="50" t="s">
        <v>1819</v>
      </c>
      <c r="G713" s="51" t="s">
        <v>1820</v>
      </c>
      <c r="H713" s="51" t="s">
        <v>1821</v>
      </c>
    </row>
    <row r="714" spans="1:16383" s="12" customFormat="1">
      <c r="A714" s="50" t="s">
        <v>1822</v>
      </c>
      <c r="B714" s="51" t="s">
        <v>954</v>
      </c>
      <c r="C714" s="51" t="s">
        <v>1056</v>
      </c>
      <c r="D714" s="51" t="s">
        <v>517</v>
      </c>
      <c r="E714" s="51" t="s">
        <v>517</v>
      </c>
      <c r="F714" s="50" t="s">
        <v>1823</v>
      </c>
      <c r="G714" s="51" t="s">
        <v>1824</v>
      </c>
      <c r="H714" s="51" t="s">
        <v>1825</v>
      </c>
    </row>
    <row r="715" spans="1:16383" s="48" customFormat="1">
      <c r="A715" s="50" t="s">
        <v>1826</v>
      </c>
      <c r="B715" s="51" t="s">
        <v>954</v>
      </c>
      <c r="C715" s="51" t="s">
        <v>1056</v>
      </c>
      <c r="D715" s="51" t="s">
        <v>517</v>
      </c>
      <c r="E715" s="51" t="s">
        <v>517</v>
      </c>
      <c r="F715" s="50" t="s">
        <v>1827</v>
      </c>
      <c r="G715" s="51" t="s">
        <v>1828</v>
      </c>
      <c r="H715" s="51" t="s">
        <v>1829</v>
      </c>
      <c r="I715" s="12"/>
    </row>
    <row r="716" spans="1:16383" s="48" customFormat="1" ht="30">
      <c r="A716" s="50" t="s">
        <v>1830</v>
      </c>
      <c r="B716" s="51" t="s">
        <v>954</v>
      </c>
      <c r="C716" s="51" t="s">
        <v>1056</v>
      </c>
      <c r="D716" s="51" t="s">
        <v>517</v>
      </c>
      <c r="E716" s="51" t="s">
        <v>1831</v>
      </c>
      <c r="F716" s="50" t="s">
        <v>1832</v>
      </c>
      <c r="G716" s="51" t="s">
        <v>1833</v>
      </c>
      <c r="H716" s="51" t="s">
        <v>1834</v>
      </c>
    </row>
    <row r="717" spans="1:16383" s="48" customFormat="1" ht="30">
      <c r="A717" s="50" t="s">
        <v>2687</v>
      </c>
      <c r="B717" s="51" t="s">
        <v>954</v>
      </c>
      <c r="C717" s="51" t="s">
        <v>1056</v>
      </c>
      <c r="D717" s="51" t="s">
        <v>517</v>
      </c>
      <c r="E717" s="51" t="s">
        <v>1360</v>
      </c>
      <c r="F717" s="50" t="s">
        <v>2688</v>
      </c>
      <c r="G717" s="51" t="s">
        <v>2690</v>
      </c>
      <c r="H717" s="51" t="s">
        <v>2689</v>
      </c>
    </row>
    <row r="718" spans="1:16383" s="48" customFormat="1">
      <c r="A718" s="50" t="s">
        <v>667</v>
      </c>
      <c r="B718" s="51" t="s">
        <v>954</v>
      </c>
      <c r="C718" s="51" t="s">
        <v>1056</v>
      </c>
      <c r="D718" s="51" t="s">
        <v>517</v>
      </c>
      <c r="E718" s="51" t="s">
        <v>1360</v>
      </c>
      <c r="F718" s="50" t="s">
        <v>1561</v>
      </c>
      <c r="G718" s="51" t="s">
        <v>631</v>
      </c>
      <c r="H718" s="51" t="s">
        <v>632</v>
      </c>
    </row>
    <row r="719" spans="1:16383" s="48" customFormat="1" ht="18">
      <c r="A719" s="95" t="s">
        <v>551</v>
      </c>
      <c r="B719" s="96"/>
      <c r="C719" s="96"/>
      <c r="D719" s="96"/>
      <c r="E719" s="96"/>
      <c r="F719" s="96"/>
      <c r="G719" s="96"/>
      <c r="H719" s="97"/>
    </row>
    <row r="720" spans="1:16383" s="48" customFormat="1" ht="30">
      <c r="A720" s="50" t="s">
        <v>3277</v>
      </c>
      <c r="B720" s="51" t="s">
        <v>1331</v>
      </c>
      <c r="C720" s="51" t="s">
        <v>1056</v>
      </c>
      <c r="D720" s="51" t="s">
        <v>551</v>
      </c>
      <c r="E720" s="51" t="s">
        <v>1657</v>
      </c>
      <c r="F720" s="50" t="s">
        <v>3278</v>
      </c>
      <c r="G720" s="51" t="s">
        <v>3279</v>
      </c>
      <c r="H720" s="51" t="s">
        <v>3280</v>
      </c>
    </row>
    <row r="721" spans="1:9" s="48" customFormat="1" ht="30">
      <c r="A721" s="87" t="s">
        <v>3056</v>
      </c>
      <c r="B721" s="51" t="s">
        <v>954</v>
      </c>
      <c r="C721" s="89" t="s">
        <v>1056</v>
      </c>
      <c r="D721" s="89" t="s">
        <v>551</v>
      </c>
      <c r="E721" s="89" t="s">
        <v>551</v>
      </c>
      <c r="F721" s="88" t="s">
        <v>3057</v>
      </c>
      <c r="G721" s="74" t="s">
        <v>3058</v>
      </c>
      <c r="H721" s="74" t="s">
        <v>3059</v>
      </c>
    </row>
    <row r="722" spans="1:9" s="48" customFormat="1" ht="30">
      <c r="A722" s="87" t="s">
        <v>3060</v>
      </c>
      <c r="B722" s="51" t="s">
        <v>954</v>
      </c>
      <c r="C722" s="89" t="s">
        <v>1056</v>
      </c>
      <c r="D722" s="89" t="s">
        <v>551</v>
      </c>
      <c r="E722" s="89" t="s">
        <v>3061</v>
      </c>
      <c r="F722" s="88" t="s">
        <v>3062</v>
      </c>
      <c r="G722" s="74" t="s">
        <v>3063</v>
      </c>
      <c r="H722" s="74" t="s">
        <v>2906</v>
      </c>
    </row>
    <row r="723" spans="1:9" s="48" customFormat="1" ht="30">
      <c r="A723" s="50" t="s">
        <v>422</v>
      </c>
      <c r="B723" s="51" t="s">
        <v>954</v>
      </c>
      <c r="C723" s="51" t="s">
        <v>1056</v>
      </c>
      <c r="D723" s="51" t="s">
        <v>551</v>
      </c>
      <c r="E723" s="51" t="s">
        <v>552</v>
      </c>
      <c r="F723" s="50" t="s">
        <v>1562</v>
      </c>
      <c r="G723" s="51" t="s">
        <v>816</v>
      </c>
      <c r="H723" s="51" t="s">
        <v>816</v>
      </c>
    </row>
    <row r="724" spans="1:9" s="48" customFormat="1" ht="30">
      <c r="A724" s="50" t="s">
        <v>488</v>
      </c>
      <c r="B724" s="51" t="s">
        <v>954</v>
      </c>
      <c r="C724" s="51" t="s">
        <v>1056</v>
      </c>
      <c r="D724" s="51" t="s">
        <v>551</v>
      </c>
      <c r="E724" s="51" t="s">
        <v>817</v>
      </c>
      <c r="F724" s="50" t="s">
        <v>1563</v>
      </c>
      <c r="G724" s="51" t="s">
        <v>819</v>
      </c>
      <c r="H724" s="51" t="s">
        <v>818</v>
      </c>
    </row>
    <row r="725" spans="1:9" s="48" customFormat="1" ht="30">
      <c r="A725" s="50" t="s">
        <v>550</v>
      </c>
      <c r="B725" s="51" t="s">
        <v>954</v>
      </c>
      <c r="C725" s="51" t="s">
        <v>1056</v>
      </c>
      <c r="D725" s="51" t="s">
        <v>551</v>
      </c>
      <c r="E725" s="51" t="s">
        <v>552</v>
      </c>
      <c r="F725" s="50" t="s">
        <v>553</v>
      </c>
      <c r="G725" s="51" t="s">
        <v>554</v>
      </c>
      <c r="H725" s="51" t="s">
        <v>554</v>
      </c>
    </row>
    <row r="726" spans="1:9" s="41" customFormat="1" ht="18">
      <c r="A726" s="95" t="s">
        <v>590</v>
      </c>
      <c r="B726" s="96"/>
      <c r="C726" s="96"/>
      <c r="D726" s="96"/>
      <c r="E726" s="96"/>
      <c r="F726" s="96"/>
      <c r="G726" s="96"/>
      <c r="H726" s="97"/>
      <c r="I726" s="48"/>
    </row>
    <row r="727" spans="1:9" s="41" customFormat="1">
      <c r="A727" s="50" t="s">
        <v>555</v>
      </c>
      <c r="B727" s="51" t="s">
        <v>1330</v>
      </c>
      <c r="C727" s="51" t="s">
        <v>1056</v>
      </c>
      <c r="D727" s="51" t="s">
        <v>590</v>
      </c>
      <c r="E727" s="51" t="s">
        <v>557</v>
      </c>
      <c r="F727" s="60" t="s">
        <v>558</v>
      </c>
      <c r="G727" s="51" t="s">
        <v>559</v>
      </c>
      <c r="H727" s="51" t="s">
        <v>560</v>
      </c>
    </row>
    <row r="728" spans="1:9" s="41" customFormat="1">
      <c r="A728" s="50" t="s">
        <v>2787</v>
      </c>
      <c r="B728" s="51" t="s">
        <v>1330</v>
      </c>
      <c r="C728" s="51" t="s">
        <v>1056</v>
      </c>
      <c r="D728" s="51" t="s">
        <v>590</v>
      </c>
      <c r="E728" s="51" t="s">
        <v>557</v>
      </c>
      <c r="F728" s="60" t="s">
        <v>2789</v>
      </c>
      <c r="G728" s="51" t="s">
        <v>2788</v>
      </c>
      <c r="H728" s="51" t="s">
        <v>2788</v>
      </c>
    </row>
    <row r="729" spans="1:9" s="41" customFormat="1">
      <c r="A729" s="50" t="s">
        <v>1865</v>
      </c>
      <c r="B729" s="51" t="s">
        <v>1330</v>
      </c>
      <c r="C729" s="51" t="s">
        <v>1056</v>
      </c>
      <c r="D729" s="51" t="s">
        <v>590</v>
      </c>
      <c r="E729" s="51" t="s">
        <v>557</v>
      </c>
      <c r="F729" s="60" t="s">
        <v>2254</v>
      </c>
      <c r="G729" s="51" t="s">
        <v>1863</v>
      </c>
      <c r="H729" s="51" t="s">
        <v>1863</v>
      </c>
    </row>
    <row r="730" spans="1:9" s="41" customFormat="1">
      <c r="A730" s="50" t="s">
        <v>2783</v>
      </c>
      <c r="B730" s="51" t="s">
        <v>1330</v>
      </c>
      <c r="C730" s="51" t="s">
        <v>1056</v>
      </c>
      <c r="D730" s="51" t="s">
        <v>590</v>
      </c>
      <c r="E730" s="51" t="s">
        <v>2778</v>
      </c>
      <c r="F730" s="60" t="s">
        <v>2779</v>
      </c>
      <c r="G730" s="51" t="s">
        <v>2780</v>
      </c>
      <c r="H730" s="51"/>
    </row>
    <row r="731" spans="1:9" s="12" customFormat="1" ht="45">
      <c r="A731" s="50" t="s">
        <v>1030</v>
      </c>
      <c r="B731" s="51" t="s">
        <v>1330</v>
      </c>
      <c r="C731" s="51" t="s">
        <v>1056</v>
      </c>
      <c r="D731" s="51" t="s">
        <v>590</v>
      </c>
      <c r="E731" s="51" t="s">
        <v>590</v>
      </c>
      <c r="F731" s="60" t="s">
        <v>1564</v>
      </c>
      <c r="G731" s="51" t="s">
        <v>1033</v>
      </c>
      <c r="H731" s="51"/>
      <c r="I731" s="41"/>
    </row>
    <row r="732" spans="1:9" s="12" customFormat="1">
      <c r="A732" s="50" t="s">
        <v>561</v>
      </c>
      <c r="B732" s="51" t="s">
        <v>1330</v>
      </c>
      <c r="C732" s="51" t="s">
        <v>1056</v>
      </c>
      <c r="D732" s="51" t="s">
        <v>590</v>
      </c>
      <c r="E732" s="51" t="s">
        <v>557</v>
      </c>
      <c r="F732" s="60" t="s">
        <v>1565</v>
      </c>
      <c r="G732" s="51" t="s">
        <v>562</v>
      </c>
      <c r="H732" s="51" t="s">
        <v>563</v>
      </c>
    </row>
    <row r="733" spans="1:9" s="12" customFormat="1">
      <c r="A733" s="50" t="s">
        <v>564</v>
      </c>
      <c r="B733" s="51" t="s">
        <v>1330</v>
      </c>
      <c r="C733" s="51" t="s">
        <v>1056</v>
      </c>
      <c r="D733" s="51" t="s">
        <v>590</v>
      </c>
      <c r="E733" s="51" t="s">
        <v>565</v>
      </c>
      <c r="F733" s="60" t="s">
        <v>566</v>
      </c>
      <c r="G733" s="51" t="s">
        <v>567</v>
      </c>
      <c r="H733" s="51" t="s">
        <v>567</v>
      </c>
    </row>
    <row r="734" spans="1:9" ht="30">
      <c r="A734" s="50" t="s">
        <v>568</v>
      </c>
      <c r="B734" s="51" t="s">
        <v>1330</v>
      </c>
      <c r="C734" s="51" t="s">
        <v>1056</v>
      </c>
      <c r="D734" s="51" t="s">
        <v>590</v>
      </c>
      <c r="E734" s="51" t="s">
        <v>1361</v>
      </c>
      <c r="F734" s="60" t="s">
        <v>1566</v>
      </c>
      <c r="G734" s="51" t="s">
        <v>569</v>
      </c>
      <c r="H734" s="51" t="s">
        <v>570</v>
      </c>
      <c r="I734" s="12"/>
    </row>
    <row r="735" spans="1:9">
      <c r="A735" s="50" t="s">
        <v>668</v>
      </c>
      <c r="B735" s="51" t="s">
        <v>1330</v>
      </c>
      <c r="C735" s="51" t="s">
        <v>1056</v>
      </c>
      <c r="D735" s="51" t="s">
        <v>590</v>
      </c>
      <c r="E735" s="51" t="s">
        <v>1362</v>
      </c>
      <c r="F735" s="60" t="s">
        <v>1567</v>
      </c>
      <c r="G735" s="51" t="s">
        <v>571</v>
      </c>
      <c r="H735" s="51" t="s">
        <v>572</v>
      </c>
    </row>
    <row r="736" spans="1:9">
      <c r="A736" s="50" t="s">
        <v>2107</v>
      </c>
      <c r="B736" s="51" t="s">
        <v>1330</v>
      </c>
      <c r="C736" s="51" t="s">
        <v>1056</v>
      </c>
      <c r="D736" s="51" t="s">
        <v>590</v>
      </c>
      <c r="E736" s="51" t="s">
        <v>1362</v>
      </c>
      <c r="F736" s="60" t="s">
        <v>2255</v>
      </c>
      <c r="G736" s="51" t="s">
        <v>2108</v>
      </c>
      <c r="H736" s="51" t="s">
        <v>2108</v>
      </c>
    </row>
    <row r="737" spans="1:8">
      <c r="A737" s="50" t="s">
        <v>1674</v>
      </c>
      <c r="B737" s="51" t="s">
        <v>1330</v>
      </c>
      <c r="C737" s="51" t="s">
        <v>1056</v>
      </c>
      <c r="D737" s="51" t="s">
        <v>590</v>
      </c>
      <c r="E737" s="51" t="s">
        <v>1362</v>
      </c>
      <c r="F737" s="60" t="s">
        <v>1677</v>
      </c>
      <c r="G737" s="51" t="s">
        <v>1675</v>
      </c>
      <c r="H737" s="51" t="s">
        <v>1676</v>
      </c>
    </row>
    <row r="738" spans="1:8">
      <c r="A738" s="50" t="s">
        <v>1599</v>
      </c>
      <c r="B738" s="51" t="s">
        <v>1330</v>
      </c>
      <c r="C738" s="51" t="s">
        <v>1056</v>
      </c>
      <c r="D738" s="51" t="s">
        <v>590</v>
      </c>
      <c r="E738" s="51" t="s">
        <v>557</v>
      </c>
      <c r="F738" s="60" t="s">
        <v>2256</v>
      </c>
      <c r="G738" s="51" t="s">
        <v>1645</v>
      </c>
      <c r="H738" s="51" t="s">
        <v>1645</v>
      </c>
    </row>
    <row r="739" spans="1:8">
      <c r="A739" s="50" t="s">
        <v>1600</v>
      </c>
      <c r="B739" s="51" t="s">
        <v>1330</v>
      </c>
      <c r="C739" s="51" t="s">
        <v>1056</v>
      </c>
      <c r="D739" s="51" t="s">
        <v>590</v>
      </c>
      <c r="E739" s="51" t="s">
        <v>557</v>
      </c>
      <c r="F739" s="60" t="s">
        <v>1601</v>
      </c>
      <c r="G739" s="51" t="s">
        <v>1602</v>
      </c>
      <c r="H739" s="51"/>
    </row>
    <row r="740" spans="1:8">
      <c r="A740" s="50" t="s">
        <v>1215</v>
      </c>
      <c r="B740" s="51" t="s">
        <v>1330</v>
      </c>
      <c r="C740" s="51" t="s">
        <v>1056</v>
      </c>
      <c r="D740" s="51" t="s">
        <v>590</v>
      </c>
      <c r="E740" s="51" t="s">
        <v>1363</v>
      </c>
      <c r="F740" s="60" t="s">
        <v>1568</v>
      </c>
      <c r="G740" s="51" t="s">
        <v>1216</v>
      </c>
      <c r="H740" s="51" t="s">
        <v>1216</v>
      </c>
    </row>
    <row r="741" spans="1:8">
      <c r="A741" s="50" t="s">
        <v>1899</v>
      </c>
      <c r="B741" s="51" t="s">
        <v>1330</v>
      </c>
      <c r="C741" s="51" t="s">
        <v>1056</v>
      </c>
      <c r="D741" s="51" t="s">
        <v>590</v>
      </c>
      <c r="E741" s="51" t="s">
        <v>1714</v>
      </c>
      <c r="F741" s="60" t="s">
        <v>1989</v>
      </c>
      <c r="G741" s="51" t="s">
        <v>1900</v>
      </c>
      <c r="H741" s="51" t="s">
        <v>1988</v>
      </c>
    </row>
    <row r="742" spans="1:8">
      <c r="A742" s="50" t="s">
        <v>2785</v>
      </c>
      <c r="B742" s="51" t="s">
        <v>1330</v>
      </c>
      <c r="C742" s="51" t="s">
        <v>1056</v>
      </c>
      <c r="D742" s="51" t="s">
        <v>590</v>
      </c>
      <c r="E742" s="51" t="s">
        <v>1069</v>
      </c>
      <c r="F742" s="60" t="s">
        <v>2784</v>
      </c>
      <c r="G742" s="51" t="s">
        <v>2786</v>
      </c>
      <c r="H742" s="51"/>
    </row>
    <row r="743" spans="1:8">
      <c r="A743" s="50" t="s">
        <v>1715</v>
      </c>
      <c r="B743" s="51" t="s">
        <v>1330</v>
      </c>
      <c r="C743" s="51" t="s">
        <v>1056</v>
      </c>
      <c r="D743" s="51" t="s">
        <v>590</v>
      </c>
      <c r="E743" s="51" t="s">
        <v>1069</v>
      </c>
      <c r="F743" s="60" t="s">
        <v>1569</v>
      </c>
      <c r="G743" s="51" t="s">
        <v>2042</v>
      </c>
      <c r="H743" s="51" t="s">
        <v>930</v>
      </c>
    </row>
    <row r="744" spans="1:8">
      <c r="A744" s="50" t="s">
        <v>931</v>
      </c>
      <c r="B744" s="51" t="s">
        <v>1330</v>
      </c>
      <c r="C744" s="51" t="s">
        <v>1056</v>
      </c>
      <c r="D744" s="51" t="s">
        <v>590</v>
      </c>
      <c r="E744" s="51" t="s">
        <v>1069</v>
      </c>
      <c r="F744" s="60" t="s">
        <v>1570</v>
      </c>
      <c r="G744" s="51" t="s">
        <v>932</v>
      </c>
      <c r="H744" s="51" t="s">
        <v>933</v>
      </c>
    </row>
    <row r="745" spans="1:8">
      <c r="A745" s="50" t="s">
        <v>1139</v>
      </c>
      <c r="B745" s="51" t="s">
        <v>1330</v>
      </c>
      <c r="C745" s="51" t="s">
        <v>1056</v>
      </c>
      <c r="D745" s="51" t="s">
        <v>590</v>
      </c>
      <c r="E745" s="51" t="s">
        <v>1364</v>
      </c>
      <c r="F745" s="60" t="s">
        <v>1571</v>
      </c>
      <c r="G745" s="51" t="s">
        <v>1140</v>
      </c>
      <c r="H745" s="51"/>
    </row>
    <row r="746" spans="1:8">
      <c r="A746" s="50" t="s">
        <v>1609</v>
      </c>
      <c r="B746" s="51" t="s">
        <v>1330</v>
      </c>
      <c r="C746" s="51" t="s">
        <v>1056</v>
      </c>
      <c r="D746" s="51" t="s">
        <v>590</v>
      </c>
      <c r="E746" s="51" t="s">
        <v>1365</v>
      </c>
      <c r="F746" s="60" t="s">
        <v>1611</v>
      </c>
      <c r="G746" s="51" t="s">
        <v>1612</v>
      </c>
      <c r="H746" s="51" t="s">
        <v>933</v>
      </c>
    </row>
    <row r="747" spans="1:8">
      <c r="A747" s="50" t="s">
        <v>2804</v>
      </c>
      <c r="B747" s="51" t="s">
        <v>1330</v>
      </c>
      <c r="C747" s="51" t="s">
        <v>1056</v>
      </c>
      <c r="D747" s="51" t="s">
        <v>590</v>
      </c>
      <c r="E747" s="51" t="s">
        <v>1365</v>
      </c>
      <c r="F747" s="60" t="s">
        <v>2805</v>
      </c>
      <c r="G747" s="51" t="s">
        <v>2807</v>
      </c>
      <c r="H747" s="51" t="s">
        <v>2806</v>
      </c>
    </row>
    <row r="748" spans="1:8">
      <c r="A748" s="50" t="s">
        <v>1997</v>
      </c>
      <c r="B748" s="51" t="s">
        <v>1330</v>
      </c>
      <c r="C748" s="51" t="s">
        <v>1056</v>
      </c>
      <c r="D748" s="51" t="s">
        <v>590</v>
      </c>
      <c r="E748" s="51" t="s">
        <v>1365</v>
      </c>
      <c r="F748" s="60" t="s">
        <v>2008</v>
      </c>
      <c r="G748" s="51" t="s">
        <v>1998</v>
      </c>
      <c r="H748" s="51" t="s">
        <v>1998</v>
      </c>
    </row>
    <row r="749" spans="1:8">
      <c r="A749" s="50" t="s">
        <v>2032</v>
      </c>
      <c r="B749" s="51" t="s">
        <v>1330</v>
      </c>
      <c r="C749" s="51" t="s">
        <v>1056</v>
      </c>
      <c r="D749" s="51" t="s">
        <v>590</v>
      </c>
      <c r="E749" s="51" t="s">
        <v>1365</v>
      </c>
      <c r="F749" s="60" t="s">
        <v>2257</v>
      </c>
      <c r="G749" s="51" t="s">
        <v>2033</v>
      </c>
      <c r="H749" s="51" t="s">
        <v>2033</v>
      </c>
    </row>
    <row r="750" spans="1:8">
      <c r="A750" s="50" t="s">
        <v>2811</v>
      </c>
      <c r="B750" s="51" t="s">
        <v>1330</v>
      </c>
      <c r="C750" s="51" t="s">
        <v>1056</v>
      </c>
      <c r="D750" s="51" t="s">
        <v>590</v>
      </c>
      <c r="E750" s="51" t="s">
        <v>1365</v>
      </c>
      <c r="F750" s="60" t="s">
        <v>2812</v>
      </c>
      <c r="G750" s="51" t="s">
        <v>2813</v>
      </c>
      <c r="H750" s="51"/>
    </row>
    <row r="751" spans="1:8">
      <c r="A751" s="50" t="s">
        <v>1183</v>
      </c>
      <c r="B751" s="51" t="s">
        <v>1330</v>
      </c>
      <c r="C751" s="51" t="s">
        <v>1056</v>
      </c>
      <c r="D751" s="51" t="s">
        <v>590</v>
      </c>
      <c r="E751" s="51" t="s">
        <v>1365</v>
      </c>
      <c r="F751" s="60" t="s">
        <v>1572</v>
      </c>
      <c r="G751" s="51" t="s">
        <v>1184</v>
      </c>
      <c r="H751" s="51" t="s">
        <v>1185</v>
      </c>
    </row>
    <row r="752" spans="1:8">
      <c r="A752" s="50" t="s">
        <v>934</v>
      </c>
      <c r="B752" s="51" t="s">
        <v>1330</v>
      </c>
      <c r="C752" s="51" t="s">
        <v>1056</v>
      </c>
      <c r="D752" s="51" t="s">
        <v>590</v>
      </c>
      <c r="E752" s="51" t="s">
        <v>935</v>
      </c>
      <c r="F752" s="60" t="s">
        <v>1573</v>
      </c>
      <c r="G752" s="51" t="s">
        <v>1186</v>
      </c>
      <c r="H752" s="51" t="s">
        <v>1187</v>
      </c>
    </row>
    <row r="753" spans="1:8">
      <c r="A753" s="50" t="s">
        <v>1918</v>
      </c>
      <c r="B753" s="51" t="s">
        <v>954</v>
      </c>
      <c r="C753" s="51" t="s">
        <v>1056</v>
      </c>
      <c r="D753" s="51" t="s">
        <v>590</v>
      </c>
      <c r="E753" s="51" t="s">
        <v>557</v>
      </c>
      <c r="F753" s="60" t="s">
        <v>2254</v>
      </c>
      <c r="G753" s="51" t="s">
        <v>1919</v>
      </c>
      <c r="H753" s="51"/>
    </row>
    <row r="754" spans="1:8">
      <c r="A754" s="50" t="s">
        <v>2792</v>
      </c>
      <c r="B754" s="51" t="s">
        <v>954</v>
      </c>
      <c r="C754" s="51" t="s">
        <v>1056</v>
      </c>
      <c r="D754" s="51" t="s">
        <v>590</v>
      </c>
      <c r="E754" s="51" t="s">
        <v>557</v>
      </c>
      <c r="F754" s="60" t="s">
        <v>2789</v>
      </c>
      <c r="G754" s="51" t="s">
        <v>2793</v>
      </c>
      <c r="H754" s="51"/>
    </row>
    <row r="755" spans="1:8">
      <c r="A755" s="50" t="s">
        <v>2100</v>
      </c>
      <c r="B755" s="51" t="s">
        <v>954</v>
      </c>
      <c r="C755" s="51" t="s">
        <v>1056</v>
      </c>
      <c r="D755" s="51" t="s">
        <v>590</v>
      </c>
      <c r="E755" s="51" t="s">
        <v>556</v>
      </c>
      <c r="F755" s="60" t="s">
        <v>2258</v>
      </c>
      <c r="G755" s="51" t="s">
        <v>2101</v>
      </c>
      <c r="H755" s="51" t="s">
        <v>2102</v>
      </c>
    </row>
    <row r="756" spans="1:8">
      <c r="A756" s="50" t="s">
        <v>1711</v>
      </c>
      <c r="B756" s="51" t="s">
        <v>954</v>
      </c>
      <c r="C756" s="51" t="s">
        <v>1056</v>
      </c>
      <c r="D756" s="51" t="s">
        <v>590</v>
      </c>
      <c r="E756" s="51" t="s">
        <v>1714</v>
      </c>
      <c r="F756" s="60" t="s">
        <v>1712</v>
      </c>
      <c r="G756" s="51" t="s">
        <v>1713</v>
      </c>
      <c r="H756" s="51"/>
    </row>
    <row r="757" spans="1:8">
      <c r="A757" s="50" t="s">
        <v>2794</v>
      </c>
      <c r="B757" s="51" t="s">
        <v>954</v>
      </c>
      <c r="C757" s="51" t="s">
        <v>1056</v>
      </c>
      <c r="D757" s="51" t="s">
        <v>590</v>
      </c>
      <c r="E757" s="51" t="s">
        <v>1069</v>
      </c>
      <c r="F757" s="60" t="s">
        <v>2795</v>
      </c>
      <c r="G757" s="51" t="s">
        <v>2796</v>
      </c>
      <c r="H757" s="51"/>
    </row>
    <row r="758" spans="1:8">
      <c r="A758" s="50" t="s">
        <v>949</v>
      </c>
      <c r="B758" s="51" t="s">
        <v>954</v>
      </c>
      <c r="C758" s="51" t="s">
        <v>1056</v>
      </c>
      <c r="D758" s="51" t="s">
        <v>590</v>
      </c>
      <c r="E758" s="51" t="s">
        <v>1069</v>
      </c>
      <c r="F758" s="60" t="s">
        <v>1569</v>
      </c>
      <c r="G758" s="51" t="s">
        <v>950</v>
      </c>
      <c r="H758" s="51" t="s">
        <v>933</v>
      </c>
    </row>
    <row r="759" spans="1:8">
      <c r="A759" s="50" t="s">
        <v>1169</v>
      </c>
      <c r="B759" s="51" t="s">
        <v>954</v>
      </c>
      <c r="C759" s="51" t="s">
        <v>1056</v>
      </c>
      <c r="D759" s="51" t="s">
        <v>590</v>
      </c>
      <c r="E759" s="51" t="s">
        <v>1364</v>
      </c>
      <c r="F759" s="60" t="s">
        <v>1574</v>
      </c>
      <c r="G759" s="51" t="s">
        <v>1170</v>
      </c>
      <c r="H759" s="51" t="s">
        <v>1170</v>
      </c>
    </row>
    <row r="760" spans="1:8" ht="30">
      <c r="A760" s="87" t="s">
        <v>3024</v>
      </c>
      <c r="B760" s="74" t="s">
        <v>177</v>
      </c>
      <c r="C760" s="74" t="s">
        <v>1056</v>
      </c>
      <c r="D760" s="74" t="s">
        <v>590</v>
      </c>
      <c r="E760" s="89" t="s">
        <v>2994</v>
      </c>
      <c r="F760" s="88" t="s">
        <v>3025</v>
      </c>
      <c r="G760" s="74" t="s">
        <v>3026</v>
      </c>
      <c r="H760" s="74" t="s">
        <v>3027</v>
      </c>
    </row>
    <row r="761" spans="1:8" ht="30">
      <c r="A761" s="87" t="s">
        <v>3028</v>
      </c>
      <c r="B761" s="74" t="s">
        <v>177</v>
      </c>
      <c r="C761" s="74" t="s">
        <v>1056</v>
      </c>
      <c r="D761" s="74" t="s">
        <v>590</v>
      </c>
      <c r="E761" s="89" t="s">
        <v>2994</v>
      </c>
      <c r="F761" s="88" t="s">
        <v>3029</v>
      </c>
      <c r="G761" s="74" t="s">
        <v>3030</v>
      </c>
      <c r="H761" s="74" t="s">
        <v>3030</v>
      </c>
    </row>
    <row r="762" spans="1:8">
      <c r="A762" s="87" t="s">
        <v>3031</v>
      </c>
      <c r="B762" s="74" t="s">
        <v>177</v>
      </c>
      <c r="C762" s="74" t="s">
        <v>1056</v>
      </c>
      <c r="D762" s="74" t="s">
        <v>590</v>
      </c>
      <c r="E762" s="89" t="s">
        <v>1365</v>
      </c>
      <c r="F762" s="88" t="s">
        <v>3032</v>
      </c>
      <c r="G762" s="74" t="s">
        <v>3033</v>
      </c>
      <c r="H762" s="74" t="s">
        <v>3034</v>
      </c>
    </row>
    <row r="763" spans="1:8" ht="45">
      <c r="A763" s="87" t="s">
        <v>3035</v>
      </c>
      <c r="B763" s="74" t="s">
        <v>177</v>
      </c>
      <c r="C763" s="74" t="s">
        <v>1056</v>
      </c>
      <c r="D763" s="74" t="s">
        <v>590</v>
      </c>
      <c r="E763" s="89" t="s">
        <v>3036</v>
      </c>
      <c r="F763" s="88" t="s">
        <v>3037</v>
      </c>
      <c r="G763" s="74" t="s">
        <v>3038</v>
      </c>
      <c r="H763" s="74" t="s">
        <v>3038</v>
      </c>
    </row>
    <row r="764" spans="1:8">
      <c r="A764" s="87" t="s">
        <v>3039</v>
      </c>
      <c r="B764" s="74" t="s">
        <v>177</v>
      </c>
      <c r="C764" s="74" t="s">
        <v>1056</v>
      </c>
      <c r="D764" s="74" t="s">
        <v>590</v>
      </c>
      <c r="E764" s="89" t="s">
        <v>996</v>
      </c>
      <c r="F764" s="88" t="s">
        <v>3040</v>
      </c>
      <c r="G764" s="74" t="s">
        <v>3041</v>
      </c>
      <c r="H764" s="74" t="s">
        <v>3042</v>
      </c>
    </row>
    <row r="765" spans="1:8">
      <c r="A765" s="87" t="s">
        <v>3043</v>
      </c>
      <c r="B765" s="74" t="s">
        <v>177</v>
      </c>
      <c r="C765" s="74" t="s">
        <v>1056</v>
      </c>
      <c r="D765" s="74" t="s">
        <v>590</v>
      </c>
      <c r="E765" s="74" t="s">
        <v>996</v>
      </c>
      <c r="F765" s="88" t="s">
        <v>3044</v>
      </c>
      <c r="G765" s="74" t="s">
        <v>3045</v>
      </c>
      <c r="H765" s="74" t="s">
        <v>3045</v>
      </c>
    </row>
    <row r="766" spans="1:8">
      <c r="A766" s="50" t="s">
        <v>2041</v>
      </c>
      <c r="B766" s="51" t="s">
        <v>954</v>
      </c>
      <c r="C766" s="51" t="s">
        <v>1056</v>
      </c>
      <c r="D766" s="51" t="s">
        <v>590</v>
      </c>
      <c r="E766" s="51" t="s">
        <v>574</v>
      </c>
      <c r="F766" s="60" t="s">
        <v>2259</v>
      </c>
      <c r="G766" s="51" t="s">
        <v>2042</v>
      </c>
      <c r="H766" s="51" t="s">
        <v>2042</v>
      </c>
    </row>
    <row r="767" spans="1:8">
      <c r="A767" s="50" t="s">
        <v>573</v>
      </c>
      <c r="B767" s="51" t="s">
        <v>954</v>
      </c>
      <c r="C767" s="51" t="s">
        <v>1056</v>
      </c>
      <c r="D767" s="51" t="s">
        <v>590</v>
      </c>
      <c r="E767" s="51" t="s">
        <v>574</v>
      </c>
      <c r="F767" s="60" t="s">
        <v>575</v>
      </c>
      <c r="G767" s="51" t="s">
        <v>576</v>
      </c>
      <c r="H767" s="51"/>
    </row>
    <row r="768" spans="1:8">
      <c r="A768" s="50" t="s">
        <v>2002</v>
      </c>
      <c r="B768" s="51" t="s">
        <v>954</v>
      </c>
      <c r="C768" s="51" t="s">
        <v>1056</v>
      </c>
      <c r="D768" s="51" t="s">
        <v>590</v>
      </c>
      <c r="E768" s="51" t="s">
        <v>935</v>
      </c>
      <c r="F768" s="60" t="s">
        <v>2009</v>
      </c>
      <c r="G768" s="51" t="s">
        <v>2003</v>
      </c>
      <c r="H768" s="51" t="s">
        <v>2003</v>
      </c>
    </row>
    <row r="769" spans="1:8">
      <c r="A769" s="50" t="s">
        <v>577</v>
      </c>
      <c r="B769" s="51" t="s">
        <v>954</v>
      </c>
      <c r="C769" s="51" t="s">
        <v>1056</v>
      </c>
      <c r="D769" s="51" t="s">
        <v>590</v>
      </c>
      <c r="E769" s="51" t="s">
        <v>578</v>
      </c>
      <c r="F769" s="60" t="s">
        <v>579</v>
      </c>
      <c r="G769" s="51" t="s">
        <v>580</v>
      </c>
      <c r="H769" s="51" t="s">
        <v>581</v>
      </c>
    </row>
    <row r="770" spans="1:8" ht="45">
      <c r="A770" s="50" t="s">
        <v>1031</v>
      </c>
      <c r="B770" s="51" t="s">
        <v>954</v>
      </c>
      <c r="C770" s="51" t="s">
        <v>1056</v>
      </c>
      <c r="D770" s="51" t="s">
        <v>590</v>
      </c>
      <c r="E770" s="51" t="s">
        <v>590</v>
      </c>
      <c r="F770" s="60" t="s">
        <v>1575</v>
      </c>
      <c r="G770" s="51" t="s">
        <v>1033</v>
      </c>
      <c r="H770" s="51" t="s">
        <v>1032</v>
      </c>
    </row>
    <row r="771" spans="1:8" ht="30">
      <c r="A771" s="50" t="s">
        <v>1835</v>
      </c>
      <c r="B771" s="51" t="s">
        <v>954</v>
      </c>
      <c r="C771" s="51" t="s">
        <v>1056</v>
      </c>
      <c r="D771" s="51" t="s">
        <v>590</v>
      </c>
      <c r="E771" s="51" t="s">
        <v>1836</v>
      </c>
      <c r="F771" s="60" t="s">
        <v>1837</v>
      </c>
      <c r="G771" s="51" t="s">
        <v>1838</v>
      </c>
      <c r="H771" s="51" t="s">
        <v>1839</v>
      </c>
    </row>
    <row r="772" spans="1:8">
      <c r="A772" s="50" t="s">
        <v>1840</v>
      </c>
      <c r="B772" s="51" t="s">
        <v>954</v>
      </c>
      <c r="C772" s="51" t="s">
        <v>1056</v>
      </c>
      <c r="D772" s="51" t="s">
        <v>590</v>
      </c>
      <c r="E772" s="51" t="s">
        <v>1841</v>
      </c>
      <c r="F772" s="60" t="s">
        <v>1842</v>
      </c>
      <c r="G772" s="51" t="s">
        <v>1843</v>
      </c>
      <c r="H772" s="51" t="s">
        <v>1844</v>
      </c>
    </row>
    <row r="773" spans="1:8">
      <c r="A773" s="50" t="s">
        <v>582</v>
      </c>
      <c r="B773" s="51" t="s">
        <v>954</v>
      </c>
      <c r="C773" s="51" t="s">
        <v>1056</v>
      </c>
      <c r="D773" s="51" t="s">
        <v>590</v>
      </c>
      <c r="E773" s="51" t="s">
        <v>1362</v>
      </c>
      <c r="F773" s="60" t="s">
        <v>1576</v>
      </c>
      <c r="G773" s="51" t="s">
        <v>583</v>
      </c>
      <c r="H773" s="51" t="s">
        <v>584</v>
      </c>
    </row>
    <row r="774" spans="1:8">
      <c r="A774" s="50" t="s">
        <v>669</v>
      </c>
      <c r="B774" s="51" t="s">
        <v>954</v>
      </c>
      <c r="C774" s="51" t="s">
        <v>1056</v>
      </c>
      <c r="D774" s="51" t="s">
        <v>590</v>
      </c>
      <c r="E774" s="51" t="s">
        <v>1362</v>
      </c>
      <c r="F774" s="60" t="s">
        <v>1577</v>
      </c>
      <c r="G774" s="51" t="s">
        <v>1682</v>
      </c>
      <c r="H774" s="51" t="s">
        <v>1683</v>
      </c>
    </row>
    <row r="775" spans="1:8">
      <c r="A775" s="50" t="s">
        <v>1678</v>
      </c>
      <c r="B775" s="51" t="s">
        <v>954</v>
      </c>
      <c r="C775" s="51" t="s">
        <v>1056</v>
      </c>
      <c r="D775" s="51" t="s">
        <v>590</v>
      </c>
      <c r="E775" s="51" t="s">
        <v>1362</v>
      </c>
      <c r="F775" s="60" t="s">
        <v>1679</v>
      </c>
      <c r="G775" s="51" t="s">
        <v>1680</v>
      </c>
      <c r="H775" s="51" t="s">
        <v>1681</v>
      </c>
    </row>
    <row r="776" spans="1:8">
      <c r="A776" s="50" t="s">
        <v>2790</v>
      </c>
      <c r="B776" s="51" t="s">
        <v>954</v>
      </c>
      <c r="C776" s="51" t="s">
        <v>1056</v>
      </c>
      <c r="D776" s="51" t="s">
        <v>590</v>
      </c>
      <c r="E776" s="51" t="s">
        <v>996</v>
      </c>
      <c r="F776" s="60" t="s">
        <v>2779</v>
      </c>
      <c r="G776" s="51" t="s">
        <v>2791</v>
      </c>
      <c r="H776" s="51"/>
    </row>
    <row r="777" spans="1:8">
      <c r="A777" s="50" t="s">
        <v>2706</v>
      </c>
      <c r="B777" s="51" t="s">
        <v>954</v>
      </c>
      <c r="C777" s="51" t="s">
        <v>1056</v>
      </c>
      <c r="D777" s="51" t="s">
        <v>590</v>
      </c>
      <c r="E777" s="51" t="s">
        <v>996</v>
      </c>
      <c r="F777" s="60" t="s">
        <v>2707</v>
      </c>
      <c r="G777" s="51" t="s">
        <v>2708</v>
      </c>
      <c r="H777" s="51" t="s">
        <v>2708</v>
      </c>
    </row>
    <row r="778" spans="1:8">
      <c r="A778" s="50" t="s">
        <v>585</v>
      </c>
      <c r="B778" s="51" t="s">
        <v>954</v>
      </c>
      <c r="C778" s="51" t="s">
        <v>1056</v>
      </c>
      <c r="D778" s="51" t="s">
        <v>590</v>
      </c>
      <c r="E778" s="51" t="s">
        <v>996</v>
      </c>
      <c r="F778" s="60" t="s">
        <v>1578</v>
      </c>
      <c r="G778" s="51" t="s">
        <v>1684</v>
      </c>
      <c r="H778" s="51" t="s">
        <v>1684</v>
      </c>
    </row>
    <row r="779" spans="1:8" ht="30">
      <c r="A779" s="50" t="s">
        <v>1662</v>
      </c>
      <c r="B779" s="51" t="s">
        <v>954</v>
      </c>
      <c r="C779" s="51" t="s">
        <v>1056</v>
      </c>
      <c r="D779" s="51" t="s">
        <v>590</v>
      </c>
      <c r="E779" s="51" t="s">
        <v>733</v>
      </c>
      <c r="F779" s="60" t="s">
        <v>1663</v>
      </c>
      <c r="G779" s="51" t="s">
        <v>1664</v>
      </c>
      <c r="H779" s="51"/>
    </row>
    <row r="780" spans="1:8" ht="30">
      <c r="A780" s="50" t="s">
        <v>729</v>
      </c>
      <c r="B780" s="51" t="s">
        <v>954</v>
      </c>
      <c r="C780" s="51" t="s">
        <v>1056</v>
      </c>
      <c r="D780" s="51" t="s">
        <v>590</v>
      </c>
      <c r="E780" s="51" t="s">
        <v>733</v>
      </c>
      <c r="F780" s="60" t="s">
        <v>730</v>
      </c>
      <c r="G780" s="51" t="s">
        <v>731</v>
      </c>
      <c r="H780" s="51" t="s">
        <v>732</v>
      </c>
    </row>
    <row r="781" spans="1:8">
      <c r="A781" s="50" t="s">
        <v>2814</v>
      </c>
      <c r="B781" s="51" t="s">
        <v>954</v>
      </c>
      <c r="C781" s="51" t="s">
        <v>1056</v>
      </c>
      <c r="D781" s="51" t="s">
        <v>590</v>
      </c>
      <c r="E781" s="51" t="s">
        <v>1365</v>
      </c>
      <c r="F781" s="60" t="s">
        <v>2812</v>
      </c>
      <c r="G781" s="51" t="s">
        <v>2815</v>
      </c>
      <c r="H781" s="51" t="s">
        <v>2815</v>
      </c>
    </row>
    <row r="782" spans="1:8">
      <c r="A782" s="50" t="s">
        <v>2808</v>
      </c>
      <c r="B782" s="51" t="s">
        <v>954</v>
      </c>
      <c r="C782" s="51" t="s">
        <v>1056</v>
      </c>
      <c r="D782" s="51" t="s">
        <v>590</v>
      </c>
      <c r="E782" s="51" t="s">
        <v>1365</v>
      </c>
      <c r="F782" s="60" t="s">
        <v>2805</v>
      </c>
      <c r="G782" s="51" t="s">
        <v>2809</v>
      </c>
      <c r="H782" s="51" t="s">
        <v>2810</v>
      </c>
    </row>
    <row r="783" spans="1:8">
      <c r="A783" s="50" t="s">
        <v>483</v>
      </c>
      <c r="B783" s="51" t="s">
        <v>954</v>
      </c>
      <c r="C783" s="51" t="s">
        <v>1056</v>
      </c>
      <c r="D783" s="51" t="s">
        <v>590</v>
      </c>
      <c r="E783" s="51" t="s">
        <v>586</v>
      </c>
      <c r="F783" s="60" t="s">
        <v>587</v>
      </c>
      <c r="G783" s="51" t="s">
        <v>588</v>
      </c>
      <c r="H783" s="51" t="s">
        <v>588</v>
      </c>
    </row>
    <row r="784" spans="1:8">
      <c r="A784" s="50" t="s">
        <v>589</v>
      </c>
      <c r="B784" s="51" t="s">
        <v>954</v>
      </c>
      <c r="C784" s="51" t="s">
        <v>1056</v>
      </c>
      <c r="D784" s="51" t="s">
        <v>590</v>
      </c>
      <c r="E784" s="51" t="s">
        <v>590</v>
      </c>
      <c r="F784" s="60" t="s">
        <v>591</v>
      </c>
      <c r="G784" s="51" t="s">
        <v>592</v>
      </c>
      <c r="H784" s="51" t="s">
        <v>593</v>
      </c>
    </row>
    <row r="785" spans="1:8" ht="18">
      <c r="A785" s="95" t="s">
        <v>682</v>
      </c>
      <c r="B785" s="96"/>
      <c r="C785" s="96"/>
      <c r="D785" s="96"/>
      <c r="E785" s="96"/>
      <c r="F785" s="96"/>
      <c r="G785" s="96"/>
      <c r="H785" s="97"/>
    </row>
    <row r="786" spans="1:8">
      <c r="A786" s="83" t="s">
        <v>1604</v>
      </c>
      <c r="B786" s="51" t="s">
        <v>1330</v>
      </c>
      <c r="C786" s="51" t="s">
        <v>1056</v>
      </c>
      <c r="D786" s="55" t="s">
        <v>682</v>
      </c>
      <c r="E786" s="51" t="s">
        <v>1371</v>
      </c>
      <c r="F786" s="60" t="s">
        <v>1619</v>
      </c>
      <c r="G786" s="54" t="s">
        <v>1617</v>
      </c>
      <c r="H786" s="54" t="s">
        <v>1618</v>
      </c>
    </row>
    <row r="787" spans="1:8" ht="30">
      <c r="A787" s="50" t="s">
        <v>672</v>
      </c>
      <c r="B787" s="51" t="s">
        <v>1330</v>
      </c>
      <c r="C787" s="51" t="s">
        <v>1056</v>
      </c>
      <c r="D787" s="55" t="s">
        <v>682</v>
      </c>
      <c r="E787" s="51" t="s">
        <v>1370</v>
      </c>
      <c r="F787" s="60" t="s">
        <v>1584</v>
      </c>
      <c r="G787" s="51" t="s">
        <v>971</v>
      </c>
      <c r="H787" s="51" t="s">
        <v>971</v>
      </c>
    </row>
    <row r="788" spans="1:8">
      <c r="A788" s="50" t="s">
        <v>2626</v>
      </c>
      <c r="B788" s="51" t="s">
        <v>1330</v>
      </c>
      <c r="C788" s="51" t="s">
        <v>1056</v>
      </c>
      <c r="D788" s="55" t="s">
        <v>682</v>
      </c>
      <c r="E788" s="51" t="s">
        <v>682</v>
      </c>
      <c r="F788" s="60" t="s">
        <v>2631</v>
      </c>
      <c r="G788" s="51" t="s">
        <v>2630</v>
      </c>
      <c r="H788" s="51" t="s">
        <v>2630</v>
      </c>
    </row>
    <row r="789" spans="1:8">
      <c r="A789" s="50" t="s">
        <v>2627</v>
      </c>
      <c r="B789" s="51" t="s">
        <v>1330</v>
      </c>
      <c r="C789" s="51" t="s">
        <v>1056</v>
      </c>
      <c r="D789" s="55" t="s">
        <v>682</v>
      </c>
      <c r="E789" s="51" t="s">
        <v>682</v>
      </c>
      <c r="F789" s="60" t="s">
        <v>2632</v>
      </c>
      <c r="G789" s="51" t="s">
        <v>2629</v>
      </c>
      <c r="H789" s="51" t="s">
        <v>2629</v>
      </c>
    </row>
    <row r="790" spans="1:8">
      <c r="A790" s="50" t="s">
        <v>2628</v>
      </c>
      <c r="B790" s="51" t="s">
        <v>1330</v>
      </c>
      <c r="C790" s="51" t="s">
        <v>1056</v>
      </c>
      <c r="D790" s="55" t="s">
        <v>682</v>
      </c>
      <c r="E790" s="51" t="s">
        <v>682</v>
      </c>
      <c r="F790" s="60" t="s">
        <v>2632</v>
      </c>
      <c r="G790" s="51" t="s">
        <v>2629</v>
      </c>
      <c r="H790" s="51" t="s">
        <v>2629</v>
      </c>
    </row>
    <row r="791" spans="1:8">
      <c r="A791" s="50" t="s">
        <v>962</v>
      </c>
      <c r="B791" s="51" t="s">
        <v>1330</v>
      </c>
      <c r="C791" s="51" t="s">
        <v>1056</v>
      </c>
      <c r="D791" s="55" t="s">
        <v>682</v>
      </c>
      <c r="E791" s="51" t="s">
        <v>1367</v>
      </c>
      <c r="F791" s="60" t="s">
        <v>1580</v>
      </c>
      <c r="G791" s="51" t="s">
        <v>963</v>
      </c>
      <c r="H791" s="51" t="s">
        <v>964</v>
      </c>
    </row>
    <row r="792" spans="1:8">
      <c r="A792" s="50" t="s">
        <v>965</v>
      </c>
      <c r="B792" s="51" t="s">
        <v>1330</v>
      </c>
      <c r="C792" s="51" t="s">
        <v>1056</v>
      </c>
      <c r="D792" s="55" t="s">
        <v>682</v>
      </c>
      <c r="E792" s="51" t="s">
        <v>1368</v>
      </c>
      <c r="F792" s="60" t="s">
        <v>1582</v>
      </c>
      <c r="G792" s="51" t="s">
        <v>966</v>
      </c>
      <c r="H792" s="51" t="s">
        <v>967</v>
      </c>
    </row>
    <row r="793" spans="1:8">
      <c r="A793" s="50" t="s">
        <v>968</v>
      </c>
      <c r="B793" s="51" t="s">
        <v>1330</v>
      </c>
      <c r="C793" s="51" t="s">
        <v>1056</v>
      </c>
      <c r="D793" s="55" t="s">
        <v>682</v>
      </c>
      <c r="E793" s="51" t="s">
        <v>1369</v>
      </c>
      <c r="F793" s="60" t="s">
        <v>1583</v>
      </c>
      <c r="G793" s="51" t="s">
        <v>969</v>
      </c>
      <c r="H793" s="51" t="s">
        <v>970</v>
      </c>
    </row>
    <row r="794" spans="1:8">
      <c r="A794" s="50" t="s">
        <v>972</v>
      </c>
      <c r="B794" s="51" t="s">
        <v>1330</v>
      </c>
      <c r="C794" s="51" t="s">
        <v>1056</v>
      </c>
      <c r="D794" s="55" t="s">
        <v>682</v>
      </c>
      <c r="E794" s="51" t="s">
        <v>1368</v>
      </c>
      <c r="F794" s="60" t="s">
        <v>1585</v>
      </c>
      <c r="G794" s="51" t="s">
        <v>973</v>
      </c>
      <c r="H794" s="51" t="s">
        <v>974</v>
      </c>
    </row>
    <row r="795" spans="1:8">
      <c r="A795" s="52" t="s">
        <v>975</v>
      </c>
      <c r="B795" s="53" t="s">
        <v>1330</v>
      </c>
      <c r="C795" s="53" t="s">
        <v>1056</v>
      </c>
      <c r="D795" s="61" t="s">
        <v>682</v>
      </c>
      <c r="E795" s="53" t="s">
        <v>1371</v>
      </c>
      <c r="F795" s="62" t="s">
        <v>1586</v>
      </c>
      <c r="G795" s="53" t="s">
        <v>976</v>
      </c>
      <c r="H795" s="53" t="s">
        <v>977</v>
      </c>
    </row>
    <row r="796" spans="1:8">
      <c r="A796" s="52" t="s">
        <v>978</v>
      </c>
      <c r="B796" s="53" t="s">
        <v>1330</v>
      </c>
      <c r="C796" s="53" t="s">
        <v>1056</v>
      </c>
      <c r="D796" s="61" t="s">
        <v>682</v>
      </c>
      <c r="E796" s="53" t="s">
        <v>1372</v>
      </c>
      <c r="F796" s="62" t="s">
        <v>1587</v>
      </c>
      <c r="G796" s="53" t="s">
        <v>979</v>
      </c>
      <c r="H796" s="53" t="s">
        <v>980</v>
      </c>
    </row>
    <row r="797" spans="1:8">
      <c r="A797" s="50" t="s">
        <v>671</v>
      </c>
      <c r="B797" s="51" t="s">
        <v>1330</v>
      </c>
      <c r="C797" s="51" t="s">
        <v>1056</v>
      </c>
      <c r="D797" s="55" t="s">
        <v>682</v>
      </c>
      <c r="E797" s="51" t="s">
        <v>1366</v>
      </c>
      <c r="F797" s="60" t="s">
        <v>1579</v>
      </c>
      <c r="G797" s="55" t="s">
        <v>595</v>
      </c>
      <c r="H797" s="55" t="s">
        <v>596</v>
      </c>
    </row>
    <row r="798" spans="1:8">
      <c r="A798" s="50" t="s">
        <v>2732</v>
      </c>
      <c r="B798" s="55" t="s">
        <v>1330</v>
      </c>
      <c r="C798" s="55" t="s">
        <v>1056</v>
      </c>
      <c r="D798" s="55" t="s">
        <v>682</v>
      </c>
      <c r="E798" s="55" t="s">
        <v>2733</v>
      </c>
      <c r="F798" s="78" t="s">
        <v>682</v>
      </c>
      <c r="G798" s="55"/>
      <c r="H798" s="55"/>
    </row>
    <row r="799" spans="1:8">
      <c r="A799" s="50" t="s">
        <v>2165</v>
      </c>
      <c r="B799" s="51" t="s">
        <v>954</v>
      </c>
      <c r="C799" s="51" t="s">
        <v>1056</v>
      </c>
      <c r="D799" s="55" t="s">
        <v>682</v>
      </c>
      <c r="E799" s="10" t="s">
        <v>633</v>
      </c>
      <c r="F799" s="91" t="s">
        <v>633</v>
      </c>
      <c r="G799" s="55" t="s">
        <v>635</v>
      </c>
      <c r="H799" s="55"/>
    </row>
    <row r="800" spans="1:8" ht="48.75" customHeight="1">
      <c r="A800" s="50" t="s">
        <v>2166</v>
      </c>
      <c r="B800" s="51" t="s">
        <v>954</v>
      </c>
      <c r="C800" s="51" t="s">
        <v>1056</v>
      </c>
      <c r="D800" s="55" t="s">
        <v>682</v>
      </c>
      <c r="E800" s="51" t="s">
        <v>1369</v>
      </c>
      <c r="F800" s="60" t="s">
        <v>1583</v>
      </c>
      <c r="G800" s="55" t="s">
        <v>2170</v>
      </c>
      <c r="H800" s="55"/>
    </row>
    <row r="801" spans="1:8">
      <c r="A801" s="50" t="s">
        <v>2167</v>
      </c>
      <c r="B801" s="51" t="s">
        <v>954</v>
      </c>
      <c r="C801" s="51" t="s">
        <v>1056</v>
      </c>
      <c r="D801" s="55" t="s">
        <v>682</v>
      </c>
      <c r="E801" s="51" t="s">
        <v>1368</v>
      </c>
      <c r="F801" s="60" t="s">
        <v>1582</v>
      </c>
      <c r="G801" s="55" t="s">
        <v>2171</v>
      </c>
      <c r="H801" s="55" t="s">
        <v>2172</v>
      </c>
    </row>
    <row r="802" spans="1:8">
      <c r="A802" s="50" t="s">
        <v>2168</v>
      </c>
      <c r="B802" s="51" t="s">
        <v>954</v>
      </c>
      <c r="C802" s="51" t="s">
        <v>1056</v>
      </c>
      <c r="D802" s="55" t="s">
        <v>682</v>
      </c>
      <c r="E802" s="51" t="s">
        <v>1367</v>
      </c>
      <c r="F802" s="60" t="s">
        <v>2173</v>
      </c>
      <c r="G802" s="55" t="s">
        <v>2169</v>
      </c>
      <c r="H802" s="55"/>
    </row>
    <row r="803" spans="1:8">
      <c r="A803" s="82" t="s">
        <v>2709</v>
      </c>
      <c r="B803" s="51" t="s">
        <v>954</v>
      </c>
      <c r="C803" s="51" t="s">
        <v>1056</v>
      </c>
      <c r="D803" s="55" t="s">
        <v>682</v>
      </c>
      <c r="E803" s="55" t="s">
        <v>682</v>
      </c>
      <c r="F803" s="60" t="s">
        <v>682</v>
      </c>
      <c r="G803" s="55" t="s">
        <v>635</v>
      </c>
      <c r="H803" s="55"/>
    </row>
    <row r="804" spans="1:8">
      <c r="A804" s="82" t="s">
        <v>2710</v>
      </c>
      <c r="B804" s="51" t="s">
        <v>954</v>
      </c>
      <c r="C804" s="51" t="s">
        <v>1056</v>
      </c>
      <c r="D804" s="55" t="s">
        <v>682</v>
      </c>
      <c r="E804" s="55" t="s">
        <v>682</v>
      </c>
      <c r="F804" s="60" t="s">
        <v>682</v>
      </c>
      <c r="G804" s="55" t="s">
        <v>635</v>
      </c>
      <c r="H804" s="55"/>
    </row>
    <row r="805" spans="1:8">
      <c r="A805" s="82" t="s">
        <v>2711</v>
      </c>
      <c r="B805" s="51" t="s">
        <v>954</v>
      </c>
      <c r="C805" s="51" t="s">
        <v>1056</v>
      </c>
      <c r="D805" s="55" t="s">
        <v>682</v>
      </c>
      <c r="E805" s="55" t="s">
        <v>682</v>
      </c>
      <c r="F805" s="60" t="s">
        <v>682</v>
      </c>
      <c r="G805" s="55" t="s">
        <v>2629</v>
      </c>
      <c r="H805" s="55" t="s">
        <v>2629</v>
      </c>
    </row>
    <row r="806" spans="1:8">
      <c r="A806" s="50" t="s">
        <v>1845</v>
      </c>
      <c r="B806" s="51" t="s">
        <v>954</v>
      </c>
      <c r="C806" s="51" t="s">
        <v>1056</v>
      </c>
      <c r="D806" s="55" t="s">
        <v>682</v>
      </c>
      <c r="E806" s="51" t="s">
        <v>1846</v>
      </c>
      <c r="F806" s="59" t="s">
        <v>1847</v>
      </c>
      <c r="G806" s="55" t="s">
        <v>1848</v>
      </c>
      <c r="H806" s="55" t="s">
        <v>1849</v>
      </c>
    </row>
    <row r="807" spans="1:8">
      <c r="A807" s="50" t="s">
        <v>1850</v>
      </c>
      <c r="B807" s="51" t="s">
        <v>954</v>
      </c>
      <c r="C807" s="51" t="s">
        <v>1056</v>
      </c>
      <c r="D807" s="55" t="s">
        <v>682</v>
      </c>
      <c r="E807" s="51" t="s">
        <v>682</v>
      </c>
      <c r="F807" s="59" t="s">
        <v>1851</v>
      </c>
      <c r="G807" s="55" t="s">
        <v>1852</v>
      </c>
      <c r="H807" s="55" t="s">
        <v>1853</v>
      </c>
    </row>
    <row r="808" spans="1:8" ht="30">
      <c r="A808" s="50" t="s">
        <v>1642</v>
      </c>
      <c r="B808" s="51" t="s">
        <v>954</v>
      </c>
      <c r="C808" s="51" t="s">
        <v>1056</v>
      </c>
      <c r="D808" s="55" t="s">
        <v>682</v>
      </c>
      <c r="E808" s="51" t="s">
        <v>1370</v>
      </c>
      <c r="F808" s="60" t="s">
        <v>1643</v>
      </c>
      <c r="G808" s="55" t="s">
        <v>1644</v>
      </c>
      <c r="H808" s="55" t="s">
        <v>933</v>
      </c>
    </row>
    <row r="809" spans="1:8">
      <c r="A809" s="50" t="s">
        <v>673</v>
      </c>
      <c r="B809" s="51" t="s">
        <v>954</v>
      </c>
      <c r="C809" s="51" t="s">
        <v>1056</v>
      </c>
      <c r="D809" s="55" t="s">
        <v>682</v>
      </c>
      <c r="E809" s="51" t="s">
        <v>1367</v>
      </c>
      <c r="F809" s="60" t="s">
        <v>1581</v>
      </c>
      <c r="G809" s="55" t="s">
        <v>628</v>
      </c>
      <c r="H809" s="55" t="s">
        <v>628</v>
      </c>
    </row>
    <row r="810" spans="1:8" ht="18">
      <c r="A810" s="95" t="s">
        <v>683</v>
      </c>
      <c r="B810" s="96"/>
      <c r="C810" s="96"/>
      <c r="D810" s="96"/>
      <c r="E810" s="96"/>
      <c r="F810" s="96"/>
      <c r="G810" s="96"/>
      <c r="H810" s="97"/>
    </row>
    <row r="811" spans="1:8">
      <c r="A811" s="60" t="s">
        <v>674</v>
      </c>
      <c r="B811" s="51" t="s">
        <v>1330</v>
      </c>
      <c r="C811" s="51" t="s">
        <v>1056</v>
      </c>
      <c r="D811" s="55" t="s">
        <v>683</v>
      </c>
      <c r="E811" s="55" t="s">
        <v>683</v>
      </c>
      <c r="F811" s="60" t="s">
        <v>1594</v>
      </c>
      <c r="G811" s="55" t="s">
        <v>598</v>
      </c>
      <c r="H811" s="55" t="s">
        <v>599</v>
      </c>
    </row>
    <row r="812" spans="1:8">
      <c r="A812" s="60" t="s">
        <v>675</v>
      </c>
      <c r="B812" s="51" t="s">
        <v>954</v>
      </c>
      <c r="C812" s="51" t="s">
        <v>1056</v>
      </c>
      <c r="D812" s="55" t="s">
        <v>683</v>
      </c>
      <c r="E812" s="55" t="s">
        <v>683</v>
      </c>
      <c r="F812" s="60" t="s">
        <v>1594</v>
      </c>
      <c r="G812" s="55" t="s">
        <v>598</v>
      </c>
      <c r="H812" s="55" t="s">
        <v>599</v>
      </c>
    </row>
    <row r="813" spans="1:8" ht="18">
      <c r="A813" s="95" t="s">
        <v>684</v>
      </c>
      <c r="B813" s="96"/>
      <c r="C813" s="96"/>
      <c r="D813" s="96"/>
      <c r="E813" s="96"/>
      <c r="F813" s="96"/>
      <c r="G813" s="96"/>
      <c r="H813" s="97"/>
    </row>
    <row r="814" spans="1:8">
      <c r="A814" s="50" t="s">
        <v>1112</v>
      </c>
      <c r="B814" s="51" t="s">
        <v>1330</v>
      </c>
      <c r="C814" s="51" t="s">
        <v>1056</v>
      </c>
      <c r="D814" s="55" t="s">
        <v>1071</v>
      </c>
      <c r="E814" s="51" t="s">
        <v>613</v>
      </c>
      <c r="F814" s="50" t="s">
        <v>1588</v>
      </c>
      <c r="G814" s="51" t="s">
        <v>1114</v>
      </c>
      <c r="H814" s="51" t="s">
        <v>1113</v>
      </c>
    </row>
    <row r="815" spans="1:8" ht="30">
      <c r="A815" s="50" t="s">
        <v>1110</v>
      </c>
      <c r="B815" s="51" t="s">
        <v>1330</v>
      </c>
      <c r="C815" s="51" t="s">
        <v>1056</v>
      </c>
      <c r="D815" s="55" t="s">
        <v>1071</v>
      </c>
      <c r="E815" s="51" t="s">
        <v>613</v>
      </c>
      <c r="F815" s="50" t="s">
        <v>1589</v>
      </c>
      <c r="G815" s="51" t="s">
        <v>1111</v>
      </c>
      <c r="H815" s="51" t="s">
        <v>1111</v>
      </c>
    </row>
    <row r="816" spans="1:8">
      <c r="A816" s="50" t="s">
        <v>678</v>
      </c>
      <c r="B816" s="51" t="s">
        <v>1330</v>
      </c>
      <c r="C816" s="51" t="s">
        <v>1056</v>
      </c>
      <c r="D816" s="55" t="s">
        <v>1071</v>
      </c>
      <c r="E816" s="51" t="s">
        <v>613</v>
      </c>
      <c r="F816" s="50" t="s">
        <v>1590</v>
      </c>
      <c r="G816" s="55" t="s">
        <v>609</v>
      </c>
      <c r="H816" s="55" t="s">
        <v>610</v>
      </c>
    </row>
    <row r="817" spans="1:8">
      <c r="A817" s="50" t="s">
        <v>1861</v>
      </c>
      <c r="B817" s="51" t="s">
        <v>1330</v>
      </c>
      <c r="C817" s="51" t="s">
        <v>1056</v>
      </c>
      <c r="D817" s="55" t="s">
        <v>1071</v>
      </c>
      <c r="E817" s="51" t="s">
        <v>2615</v>
      </c>
      <c r="F817" s="50" t="s">
        <v>2614</v>
      </c>
      <c r="G817" s="55" t="s">
        <v>2613</v>
      </c>
      <c r="H817" s="55" t="s">
        <v>2613</v>
      </c>
    </row>
    <row r="818" spans="1:8">
      <c r="A818" s="50" t="s">
        <v>1171</v>
      </c>
      <c r="B818" s="51" t="s">
        <v>1330</v>
      </c>
      <c r="C818" s="51" t="s">
        <v>1056</v>
      </c>
      <c r="D818" s="55" t="s">
        <v>1071</v>
      </c>
      <c r="E818" s="51" t="s">
        <v>684</v>
      </c>
      <c r="F818" s="50" t="s">
        <v>1591</v>
      </c>
      <c r="G818" s="55" t="s">
        <v>1172</v>
      </c>
      <c r="H818" s="55" t="s">
        <v>1172</v>
      </c>
    </row>
    <row r="819" spans="1:8">
      <c r="A819" s="50" t="s">
        <v>2826</v>
      </c>
      <c r="B819" s="51" t="s">
        <v>1330</v>
      </c>
      <c r="C819" s="51" t="s">
        <v>1056</v>
      </c>
      <c r="D819" s="55" t="s">
        <v>1071</v>
      </c>
      <c r="E819" s="51" t="s">
        <v>2822</v>
      </c>
      <c r="F819" s="50" t="s">
        <v>2827</v>
      </c>
      <c r="G819" s="55" t="s">
        <v>2828</v>
      </c>
      <c r="H819" s="55" t="s">
        <v>2829</v>
      </c>
    </row>
    <row r="820" spans="1:8">
      <c r="A820" s="50" t="s">
        <v>1984</v>
      </c>
      <c r="B820" s="51" t="s">
        <v>1330</v>
      </c>
      <c r="C820" s="51" t="s">
        <v>1056</v>
      </c>
      <c r="D820" s="55" t="s">
        <v>1071</v>
      </c>
      <c r="E820" s="51" t="s">
        <v>684</v>
      </c>
      <c r="F820" s="50" t="s">
        <v>1987</v>
      </c>
      <c r="G820" s="55" t="s">
        <v>1985</v>
      </c>
      <c r="H820" s="55" t="s">
        <v>1986</v>
      </c>
    </row>
    <row r="821" spans="1:8" ht="30">
      <c r="A821" s="50" t="s">
        <v>2633</v>
      </c>
      <c r="B821" s="51" t="s">
        <v>1330</v>
      </c>
      <c r="C821" s="51" t="s">
        <v>1056</v>
      </c>
      <c r="D821" s="55" t="s">
        <v>1071</v>
      </c>
      <c r="E821" s="51" t="s">
        <v>2634</v>
      </c>
      <c r="F821" s="50" t="s">
        <v>2635</v>
      </c>
      <c r="G821" s="55" t="s">
        <v>2636</v>
      </c>
      <c r="H821" s="55" t="s">
        <v>2637</v>
      </c>
    </row>
    <row r="822" spans="1:8" ht="30">
      <c r="A822" s="50" t="s">
        <v>679</v>
      </c>
      <c r="B822" s="51" t="s">
        <v>954</v>
      </c>
      <c r="C822" s="51" t="s">
        <v>1056</v>
      </c>
      <c r="D822" s="55" t="s">
        <v>1071</v>
      </c>
      <c r="E822" s="51" t="s">
        <v>613</v>
      </c>
      <c r="F822" s="50" t="s">
        <v>1592</v>
      </c>
      <c r="G822" s="55" t="s">
        <v>611</v>
      </c>
      <c r="H822" s="55" t="s">
        <v>612</v>
      </c>
    </row>
    <row r="823" spans="1:8">
      <c r="A823" s="50" t="s">
        <v>2821</v>
      </c>
      <c r="B823" s="51" t="s">
        <v>954</v>
      </c>
      <c r="C823" s="51" t="s">
        <v>1056</v>
      </c>
      <c r="D823" s="55" t="s">
        <v>1071</v>
      </c>
      <c r="E823" s="51" t="s">
        <v>2822</v>
      </c>
      <c r="F823" s="50" t="s">
        <v>2823</v>
      </c>
      <c r="G823" s="55" t="s">
        <v>2825</v>
      </c>
      <c r="H823" s="55" t="s">
        <v>2824</v>
      </c>
    </row>
    <row r="824" spans="1:8" ht="30">
      <c r="A824" s="87" t="s">
        <v>3046</v>
      </c>
      <c r="B824" s="51" t="s">
        <v>954</v>
      </c>
      <c r="C824" s="74" t="s">
        <v>1056</v>
      </c>
      <c r="D824" s="55" t="s">
        <v>1071</v>
      </c>
      <c r="E824" s="89" t="s">
        <v>3047</v>
      </c>
      <c r="F824" s="88" t="s">
        <v>3048</v>
      </c>
      <c r="G824" s="74" t="s">
        <v>3049</v>
      </c>
      <c r="H824" s="74" t="s">
        <v>3049</v>
      </c>
    </row>
    <row r="825" spans="1:8" ht="30">
      <c r="A825" s="87" t="s">
        <v>3050</v>
      </c>
      <c r="B825" s="51" t="s">
        <v>954</v>
      </c>
      <c r="C825" s="74" t="s">
        <v>1056</v>
      </c>
      <c r="D825" s="55" t="s">
        <v>1071</v>
      </c>
      <c r="E825" s="89" t="s">
        <v>2727</v>
      </c>
      <c r="F825" s="88" t="s">
        <v>3051</v>
      </c>
      <c r="G825" s="74" t="s">
        <v>3052</v>
      </c>
      <c r="H825" s="74" t="s">
        <v>3052</v>
      </c>
    </row>
    <row r="826" spans="1:8" ht="15" customHeight="1">
      <c r="A826" s="87" t="s">
        <v>3053</v>
      </c>
      <c r="B826" s="51" t="s">
        <v>954</v>
      </c>
      <c r="C826" s="74" t="s">
        <v>1056</v>
      </c>
      <c r="D826" s="55" t="s">
        <v>1071</v>
      </c>
      <c r="E826" s="89" t="s">
        <v>613</v>
      </c>
      <c r="F826" s="88" t="s">
        <v>3054</v>
      </c>
      <c r="G826" s="74" t="s">
        <v>3055</v>
      </c>
      <c r="H826" s="74" t="s">
        <v>2906</v>
      </c>
    </row>
    <row r="827" spans="1:8" ht="30">
      <c r="A827" s="50" t="s">
        <v>2712</v>
      </c>
      <c r="B827" s="51" t="s">
        <v>954</v>
      </c>
      <c r="C827" s="51" t="s">
        <v>1056</v>
      </c>
      <c r="D827" s="55" t="s">
        <v>1071</v>
      </c>
      <c r="E827" s="51" t="s">
        <v>2727</v>
      </c>
      <c r="F827" s="50" t="s">
        <v>2716</v>
      </c>
      <c r="G827" s="55" t="s">
        <v>2720</v>
      </c>
      <c r="H827" s="55" t="s">
        <v>2724</v>
      </c>
    </row>
    <row r="828" spans="1:8" ht="30">
      <c r="A828" s="50" t="s">
        <v>2713</v>
      </c>
      <c r="B828" s="51" t="s">
        <v>954</v>
      </c>
      <c r="C828" s="51" t="s">
        <v>1056</v>
      </c>
      <c r="D828" s="55" t="s">
        <v>1071</v>
      </c>
      <c r="E828" s="51" t="s">
        <v>2727</v>
      </c>
      <c r="F828" s="50" t="s">
        <v>2717</v>
      </c>
      <c r="G828" s="55" t="s">
        <v>2721</v>
      </c>
      <c r="H828" s="55" t="s">
        <v>2725</v>
      </c>
    </row>
    <row r="829" spans="1:8" ht="30">
      <c r="A829" s="50" t="s">
        <v>2714</v>
      </c>
      <c r="B829" s="51" t="s">
        <v>954</v>
      </c>
      <c r="C829" s="51" t="s">
        <v>1056</v>
      </c>
      <c r="D829" s="55" t="s">
        <v>1071</v>
      </c>
      <c r="E829" s="51" t="s">
        <v>2727</v>
      </c>
      <c r="F829" s="50" t="s">
        <v>2718</v>
      </c>
      <c r="G829" s="55" t="s">
        <v>2722</v>
      </c>
      <c r="H829" s="55" t="s">
        <v>2726</v>
      </c>
    </row>
    <row r="830" spans="1:8" ht="30">
      <c r="A830" s="50" t="s">
        <v>2715</v>
      </c>
      <c r="B830" s="51" t="s">
        <v>954</v>
      </c>
      <c r="C830" s="51" t="s">
        <v>1056</v>
      </c>
      <c r="D830" s="55" t="s">
        <v>1071</v>
      </c>
      <c r="E830" s="51" t="s">
        <v>2727</v>
      </c>
      <c r="F830" s="50" t="s">
        <v>2719</v>
      </c>
      <c r="G830" s="55" t="s">
        <v>2723</v>
      </c>
      <c r="H830" s="55" t="s">
        <v>2637</v>
      </c>
    </row>
    <row r="831" spans="1:8">
      <c r="A831" s="50" t="s">
        <v>1115</v>
      </c>
      <c r="B831" s="51" t="s">
        <v>954</v>
      </c>
      <c r="C831" s="51" t="s">
        <v>1056</v>
      </c>
      <c r="D831" s="55" t="s">
        <v>1071</v>
      </c>
      <c r="E831" s="51" t="s">
        <v>613</v>
      </c>
      <c r="F831" s="50" t="s">
        <v>1593</v>
      </c>
      <c r="G831" s="55" t="s">
        <v>1114</v>
      </c>
      <c r="H831" s="55" t="s">
        <v>1116</v>
      </c>
    </row>
    <row r="832" spans="1:8" ht="30">
      <c r="A832" s="50" t="s">
        <v>447</v>
      </c>
      <c r="B832" s="51" t="s">
        <v>954</v>
      </c>
      <c r="C832" s="51" t="s">
        <v>1056</v>
      </c>
      <c r="D832" s="51" t="s">
        <v>1071</v>
      </c>
      <c r="E832" s="51" t="s">
        <v>613</v>
      </c>
      <c r="F832" s="50" t="s">
        <v>614</v>
      </c>
      <c r="G832" s="55" t="s">
        <v>615</v>
      </c>
      <c r="H832" s="55" t="s">
        <v>616</v>
      </c>
    </row>
    <row r="833" spans="1:8">
      <c r="A833" s="50" t="s">
        <v>617</v>
      </c>
      <c r="B833" s="51" t="s">
        <v>954</v>
      </c>
      <c r="C833" s="51" t="s">
        <v>1056</v>
      </c>
      <c r="D833" s="51" t="s">
        <v>1071</v>
      </c>
      <c r="E833" s="51" t="s">
        <v>613</v>
      </c>
      <c r="F833" s="50" t="s">
        <v>618</v>
      </c>
      <c r="G833" s="63" t="s">
        <v>619</v>
      </c>
      <c r="H833" s="63" t="s">
        <v>620</v>
      </c>
    </row>
    <row r="834" spans="1:8">
      <c r="A834" s="50" t="s">
        <v>2083</v>
      </c>
      <c r="B834" s="51" t="s">
        <v>954</v>
      </c>
      <c r="C834" s="51" t="s">
        <v>1056</v>
      </c>
      <c r="D834" s="55" t="s">
        <v>1071</v>
      </c>
      <c r="E834" s="51" t="s">
        <v>684</v>
      </c>
      <c r="F834" s="50" t="s">
        <v>2084</v>
      </c>
      <c r="G834" s="63" t="s">
        <v>2085</v>
      </c>
      <c r="H834" s="63" t="s">
        <v>2086</v>
      </c>
    </row>
    <row r="835" spans="1:8">
      <c r="A835" s="50" t="s">
        <v>765</v>
      </c>
      <c r="B835" s="51" t="s">
        <v>954</v>
      </c>
      <c r="C835" s="51" t="s">
        <v>1056</v>
      </c>
      <c r="D835" s="51" t="s">
        <v>1071</v>
      </c>
      <c r="E835" s="51" t="s">
        <v>769</v>
      </c>
      <c r="F835" s="50" t="s">
        <v>768</v>
      </c>
      <c r="G835" s="63" t="s">
        <v>766</v>
      </c>
      <c r="H835" s="63" t="s">
        <v>767</v>
      </c>
    </row>
    <row r="836" spans="1:8">
      <c r="A836" s="50" t="s">
        <v>798</v>
      </c>
      <c r="B836" s="51" t="s">
        <v>954</v>
      </c>
      <c r="C836" s="51" t="s">
        <v>1056</v>
      </c>
      <c r="D836" s="51" t="s">
        <v>1071</v>
      </c>
      <c r="E836" s="51" t="s">
        <v>801</v>
      </c>
      <c r="F836" s="50" t="s">
        <v>799</v>
      </c>
      <c r="G836" s="63" t="s">
        <v>800</v>
      </c>
      <c r="H836" s="63" t="s">
        <v>800</v>
      </c>
    </row>
    <row r="837" spans="1:8">
      <c r="A837" s="50" t="s">
        <v>745</v>
      </c>
      <c r="B837" s="51" t="s">
        <v>954</v>
      </c>
      <c r="C837" s="51" t="s">
        <v>1056</v>
      </c>
      <c r="D837" s="51" t="s">
        <v>1071</v>
      </c>
      <c r="E837" s="51" t="s">
        <v>746</v>
      </c>
      <c r="F837" s="50" t="s">
        <v>749</v>
      </c>
      <c r="G837" s="63" t="s">
        <v>747</v>
      </c>
      <c r="H837" s="63" t="s">
        <v>748</v>
      </c>
    </row>
    <row r="838" spans="1:8" ht="15.75">
      <c r="A838" s="50" t="s">
        <v>1854</v>
      </c>
      <c r="B838" s="51" t="s">
        <v>954</v>
      </c>
      <c r="C838" s="51" t="s">
        <v>1056</v>
      </c>
      <c r="D838" s="51" t="s">
        <v>1071</v>
      </c>
      <c r="E838" s="51" t="s">
        <v>1855</v>
      </c>
      <c r="F838" s="59" t="s">
        <v>1856</v>
      </c>
      <c r="G838" s="63" t="s">
        <v>1857</v>
      </c>
      <c r="H838" s="63" t="s">
        <v>1858</v>
      </c>
    </row>
    <row r="839" spans="1:8" ht="30">
      <c r="A839" s="50" t="s">
        <v>247</v>
      </c>
      <c r="B839" s="51" t="s">
        <v>954</v>
      </c>
      <c r="C839" s="51" t="s">
        <v>1056</v>
      </c>
      <c r="D839" s="51" t="s">
        <v>1071</v>
      </c>
      <c r="E839" s="51" t="s">
        <v>621</v>
      </c>
      <c r="F839" s="50" t="s">
        <v>622</v>
      </c>
      <c r="G839" s="51" t="s">
        <v>623</v>
      </c>
      <c r="H839" s="51" t="s">
        <v>624</v>
      </c>
    </row>
    <row r="840" spans="1:8" ht="47.25" customHeight="1">
      <c r="A840" s="98" t="s">
        <v>1225</v>
      </c>
      <c r="B840" s="99"/>
      <c r="C840" s="99"/>
      <c r="D840" s="99"/>
      <c r="E840" s="99"/>
      <c r="F840" s="99"/>
      <c r="G840" s="99"/>
      <c r="H840" s="100"/>
    </row>
    <row r="841" spans="1:8">
      <c r="A841" s="23"/>
      <c r="B841" s="24" t="s">
        <v>871</v>
      </c>
      <c r="C841" s="6"/>
      <c r="D841" s="6"/>
      <c r="E841" s="6"/>
      <c r="F841" s="5"/>
      <c r="G841" s="6"/>
      <c r="H841" s="6"/>
    </row>
    <row r="842" spans="1:8">
      <c r="A842" s="5"/>
      <c r="B842" s="6"/>
      <c r="C842" s="6"/>
      <c r="D842" s="6"/>
      <c r="E842" s="6"/>
      <c r="F842" s="5"/>
      <c r="G842" s="6"/>
      <c r="H842" s="6"/>
    </row>
    <row r="843" spans="1:8">
      <c r="A843" s="5"/>
      <c r="B843" s="6"/>
      <c r="C843" s="6"/>
      <c r="D843" s="6"/>
      <c r="E843" s="6"/>
      <c r="F843" s="5"/>
      <c r="G843" s="6"/>
      <c r="H843" s="6"/>
    </row>
    <row r="844" spans="1:8">
      <c r="A844" s="5"/>
      <c r="B844" s="6"/>
      <c r="C844" s="6"/>
      <c r="D844" s="6"/>
      <c r="E844" s="6"/>
      <c r="F844" s="5"/>
      <c r="G844" s="6"/>
      <c r="H844" s="6"/>
    </row>
    <row r="845" spans="1:8">
      <c r="A845" s="5"/>
      <c r="B845" s="6"/>
      <c r="C845" s="6"/>
      <c r="D845" s="6"/>
      <c r="E845" s="6"/>
      <c r="F845" s="5"/>
      <c r="G845" s="6"/>
      <c r="H845" s="6"/>
    </row>
    <row r="846" spans="1:8">
      <c r="A846" s="5"/>
      <c r="B846" s="6"/>
      <c r="C846" s="6"/>
      <c r="D846" s="6"/>
      <c r="E846" s="6"/>
      <c r="F846" s="5"/>
      <c r="G846" s="6"/>
      <c r="H846" s="6"/>
    </row>
    <row r="847" spans="1:8">
      <c r="A847" s="5"/>
      <c r="B847" s="6"/>
      <c r="C847" s="6"/>
      <c r="D847" s="6"/>
      <c r="E847" s="6"/>
      <c r="F847" s="5"/>
      <c r="G847" s="6"/>
      <c r="H847" s="6"/>
    </row>
    <row r="848" spans="1:8">
      <c r="A848" s="5"/>
      <c r="B848" s="6"/>
      <c r="C848" s="6"/>
      <c r="D848" s="6"/>
      <c r="E848" s="6"/>
      <c r="F848" s="5"/>
      <c r="G848" s="6"/>
      <c r="H848" s="6"/>
    </row>
    <row r="849" spans="1:8">
      <c r="A849" s="5"/>
      <c r="B849" s="6"/>
      <c r="C849" s="6"/>
      <c r="D849" s="6"/>
      <c r="E849" s="6"/>
      <c r="F849" s="5"/>
      <c r="G849" s="6"/>
      <c r="H849" s="6"/>
    </row>
    <row r="850" spans="1:8">
      <c r="A850" s="5"/>
      <c r="B850" s="6"/>
      <c r="C850" s="6"/>
      <c r="D850" s="6"/>
      <c r="E850" s="6"/>
      <c r="F850" s="5"/>
      <c r="G850" s="6"/>
      <c r="H850" s="6"/>
    </row>
    <row r="851" spans="1:8">
      <c r="A851" s="5"/>
      <c r="B851" s="6"/>
      <c r="C851" s="6"/>
      <c r="D851" s="6"/>
      <c r="E851" s="6"/>
      <c r="F851" s="5"/>
      <c r="G851" s="6"/>
      <c r="H851" s="6"/>
    </row>
    <row r="852" spans="1:8">
      <c r="A852" s="5"/>
      <c r="B852" s="6"/>
      <c r="C852" s="6"/>
      <c r="D852" s="6"/>
      <c r="E852" s="6"/>
      <c r="F852" s="5"/>
      <c r="G852" s="6"/>
      <c r="H852" s="6"/>
    </row>
    <row r="853" spans="1:8">
      <c r="A853" s="5"/>
      <c r="B853" s="6"/>
      <c r="C853" s="6"/>
      <c r="D853" s="6"/>
      <c r="E853" s="6"/>
      <c r="F853" s="5"/>
      <c r="G853" s="6"/>
      <c r="H853" s="6"/>
    </row>
    <row r="854" spans="1:8">
      <c r="A854" s="5"/>
      <c r="B854" s="6"/>
      <c r="C854" s="6"/>
      <c r="D854" s="6"/>
      <c r="E854" s="6"/>
      <c r="F854" s="5"/>
      <c r="G854" s="6"/>
      <c r="H854" s="6"/>
    </row>
    <row r="855" spans="1:8">
      <c r="A855" s="5"/>
      <c r="B855" s="6"/>
      <c r="C855" s="6"/>
      <c r="D855" s="6"/>
      <c r="E855" s="6"/>
      <c r="F855" s="5"/>
      <c r="G855" s="6"/>
      <c r="H855" s="6"/>
    </row>
    <row r="856" spans="1:8">
      <c r="A856" s="5"/>
      <c r="B856" s="6"/>
      <c r="C856" s="6"/>
      <c r="D856" s="6"/>
      <c r="E856" s="6"/>
      <c r="F856" s="5"/>
      <c r="G856" s="6"/>
      <c r="H856" s="6"/>
    </row>
    <row r="857" spans="1:8">
      <c r="A857" s="5"/>
      <c r="B857" s="6"/>
      <c r="C857" s="6"/>
      <c r="D857" s="6"/>
      <c r="E857" s="6"/>
      <c r="F857" s="5"/>
      <c r="G857" s="6"/>
      <c r="H857" s="6"/>
    </row>
    <row r="858" spans="1:8">
      <c r="A858" s="5"/>
      <c r="B858" s="6"/>
      <c r="C858" s="6"/>
      <c r="D858" s="6"/>
      <c r="E858" s="6"/>
      <c r="F858" s="5"/>
      <c r="G858" s="6"/>
      <c r="H858" s="6"/>
    </row>
    <row r="859" spans="1:8">
      <c r="A859" s="5"/>
      <c r="B859" s="6"/>
      <c r="C859" s="6"/>
      <c r="D859" s="6"/>
      <c r="E859" s="6"/>
      <c r="F859" s="5"/>
      <c r="G859" s="6"/>
      <c r="H859" s="6"/>
    </row>
    <row r="860" spans="1:8">
      <c r="A860" s="5"/>
      <c r="B860" s="6"/>
      <c r="C860" s="6"/>
      <c r="D860" s="6"/>
      <c r="E860" s="6"/>
      <c r="F860" s="5"/>
      <c r="G860" s="6"/>
      <c r="H860" s="6"/>
    </row>
    <row r="861" spans="1:8">
      <c r="A861" s="5"/>
      <c r="B861" s="6"/>
      <c r="C861" s="6"/>
      <c r="D861" s="6"/>
      <c r="E861" s="6"/>
      <c r="F861" s="5"/>
      <c r="G861" s="6"/>
      <c r="H861" s="6"/>
    </row>
    <row r="862" spans="1:8">
      <c r="A862" s="5"/>
      <c r="B862" s="6"/>
      <c r="C862" s="6"/>
      <c r="D862" s="6"/>
      <c r="E862" s="6"/>
      <c r="F862" s="5"/>
      <c r="G862" s="6"/>
      <c r="H862" s="6"/>
    </row>
    <row r="863" spans="1:8">
      <c r="A863" s="5"/>
      <c r="B863" s="6"/>
      <c r="C863" s="6"/>
      <c r="D863" s="6"/>
      <c r="E863" s="6"/>
      <c r="F863" s="5"/>
      <c r="G863" s="6"/>
      <c r="H863" s="6"/>
    </row>
    <row r="864" spans="1:8">
      <c r="A864" s="5"/>
      <c r="B864" s="6"/>
      <c r="C864" s="6"/>
      <c r="D864" s="6"/>
      <c r="E864" s="6"/>
      <c r="F864" s="5"/>
      <c r="G864" s="6"/>
      <c r="H864" s="6"/>
    </row>
    <row r="865" spans="1:8">
      <c r="A865" s="5"/>
      <c r="B865" s="6"/>
      <c r="C865" s="6"/>
      <c r="D865" s="6"/>
      <c r="E865" s="6"/>
      <c r="F865" s="5"/>
      <c r="G865" s="6"/>
      <c r="H865" s="6"/>
    </row>
    <row r="866" spans="1:8">
      <c r="A866" s="5"/>
      <c r="B866" s="6"/>
      <c r="C866" s="6"/>
      <c r="D866" s="6"/>
      <c r="E866" s="6"/>
      <c r="F866" s="5"/>
      <c r="G866" s="6"/>
      <c r="H866" s="6"/>
    </row>
    <row r="867" spans="1:8">
      <c r="A867" s="5"/>
      <c r="B867" s="6"/>
      <c r="C867" s="6"/>
      <c r="D867" s="6"/>
      <c r="E867" s="6"/>
      <c r="F867" s="5"/>
      <c r="G867" s="6"/>
      <c r="H867" s="6"/>
    </row>
    <row r="868" spans="1:8">
      <c r="A868" s="5"/>
      <c r="B868" s="6"/>
      <c r="C868" s="6"/>
      <c r="D868" s="6"/>
      <c r="E868" s="6"/>
      <c r="F868" s="5"/>
      <c r="G868" s="6"/>
      <c r="H868" s="6"/>
    </row>
    <row r="869" spans="1:8">
      <c r="A869" s="5"/>
      <c r="B869" s="6"/>
      <c r="C869" s="6"/>
      <c r="D869" s="6"/>
      <c r="E869" s="6"/>
      <c r="F869" s="5"/>
      <c r="G869" s="6"/>
      <c r="H869" s="6"/>
    </row>
    <row r="870" spans="1:8">
      <c r="A870" s="5"/>
      <c r="B870" s="6"/>
      <c r="C870" s="6"/>
      <c r="D870" s="6"/>
      <c r="E870" s="6"/>
      <c r="F870" s="5"/>
      <c r="G870" s="6"/>
      <c r="H870" s="6"/>
    </row>
    <row r="871" spans="1:8">
      <c r="A871" s="5"/>
      <c r="B871" s="6"/>
      <c r="C871" s="6"/>
      <c r="D871" s="6"/>
      <c r="E871" s="6"/>
      <c r="F871" s="5"/>
      <c r="G871" s="6"/>
      <c r="H871" s="6"/>
    </row>
    <row r="872" spans="1:8">
      <c r="A872" s="5"/>
      <c r="B872" s="6"/>
      <c r="C872" s="6"/>
      <c r="D872" s="6"/>
      <c r="E872" s="6"/>
      <c r="F872" s="5"/>
      <c r="G872" s="6"/>
      <c r="H872" s="6"/>
    </row>
    <row r="873" spans="1:8">
      <c r="A873" s="5"/>
      <c r="B873" s="6"/>
      <c r="C873" s="6"/>
      <c r="D873" s="6"/>
      <c r="E873" s="6"/>
      <c r="F873" s="5"/>
      <c r="G873" s="6"/>
      <c r="H873" s="6"/>
    </row>
    <row r="874" spans="1:8">
      <c r="A874" s="5"/>
      <c r="B874" s="6"/>
      <c r="C874" s="6"/>
      <c r="D874" s="6"/>
      <c r="E874" s="6"/>
      <c r="F874" s="5"/>
      <c r="G874" s="6"/>
      <c r="H874" s="6"/>
    </row>
    <row r="875" spans="1:8">
      <c r="A875" s="5"/>
      <c r="B875" s="6"/>
      <c r="C875" s="6"/>
      <c r="D875" s="6"/>
      <c r="E875" s="6"/>
      <c r="F875" s="5"/>
      <c r="G875" s="6"/>
      <c r="H875" s="6"/>
    </row>
    <row r="876" spans="1:8">
      <c r="A876" s="5"/>
      <c r="B876" s="6"/>
      <c r="C876" s="6"/>
      <c r="D876" s="6"/>
      <c r="E876" s="6"/>
      <c r="F876" s="5"/>
      <c r="G876" s="6"/>
      <c r="H876" s="6"/>
    </row>
    <row r="877" spans="1:8">
      <c r="A877" s="5"/>
      <c r="B877" s="6"/>
      <c r="C877" s="6"/>
      <c r="D877" s="6"/>
      <c r="E877" s="6"/>
      <c r="F877" s="5"/>
      <c r="G877" s="6"/>
      <c r="H877" s="6"/>
    </row>
    <row r="878" spans="1:8">
      <c r="A878" s="5"/>
      <c r="B878" s="6"/>
      <c r="C878" s="6"/>
      <c r="D878" s="6"/>
      <c r="E878" s="6"/>
      <c r="F878" s="5"/>
      <c r="G878" s="6"/>
      <c r="H878" s="6"/>
    </row>
    <row r="879" spans="1:8">
      <c r="A879" s="5"/>
      <c r="B879" s="6"/>
      <c r="C879" s="6"/>
      <c r="D879" s="6"/>
      <c r="E879" s="6"/>
      <c r="F879" s="5"/>
      <c r="G879" s="6"/>
      <c r="H879" s="6"/>
    </row>
    <row r="880" spans="1:8">
      <c r="A880" s="5"/>
      <c r="B880" s="6"/>
      <c r="C880" s="6"/>
      <c r="D880" s="6"/>
      <c r="E880" s="6"/>
      <c r="F880" s="5"/>
      <c r="G880" s="6"/>
      <c r="H880" s="6"/>
    </row>
    <row r="881" spans="1:8">
      <c r="A881" s="5"/>
      <c r="B881" s="6"/>
      <c r="C881" s="6"/>
      <c r="D881" s="6"/>
      <c r="E881" s="6"/>
      <c r="F881" s="5"/>
      <c r="G881" s="6"/>
      <c r="H881" s="6"/>
    </row>
    <row r="882" spans="1:8">
      <c r="A882" s="5"/>
      <c r="B882" s="6"/>
      <c r="C882" s="6"/>
      <c r="D882" s="6"/>
      <c r="E882" s="6"/>
      <c r="F882" s="5"/>
      <c r="G882" s="6"/>
      <c r="H882" s="6"/>
    </row>
    <row r="883" spans="1:8">
      <c r="A883" s="5"/>
      <c r="B883" s="6"/>
      <c r="C883" s="6"/>
      <c r="D883" s="6"/>
      <c r="E883" s="6"/>
      <c r="F883" s="5"/>
      <c r="G883" s="6"/>
      <c r="H883" s="6"/>
    </row>
    <row r="884" spans="1:8">
      <c r="A884" s="5"/>
      <c r="B884" s="6"/>
      <c r="C884" s="6"/>
      <c r="D884" s="6"/>
      <c r="E884" s="6"/>
      <c r="F884" s="5"/>
      <c r="G884" s="6"/>
      <c r="H884" s="6"/>
    </row>
    <row r="885" spans="1:8">
      <c r="A885" s="5"/>
      <c r="B885" s="6"/>
      <c r="C885" s="6"/>
      <c r="D885" s="6"/>
      <c r="E885" s="6"/>
      <c r="F885" s="5"/>
      <c r="G885" s="6"/>
      <c r="H885" s="6"/>
    </row>
    <row r="886" spans="1:8">
      <c r="A886" s="5"/>
      <c r="B886" s="6"/>
      <c r="C886" s="6"/>
      <c r="D886" s="6"/>
      <c r="E886" s="6"/>
      <c r="F886" s="5"/>
      <c r="G886" s="6"/>
      <c r="H886" s="6"/>
    </row>
    <row r="887" spans="1:8">
      <c r="A887" s="5"/>
      <c r="B887" s="6"/>
      <c r="C887" s="6"/>
      <c r="D887" s="6"/>
      <c r="E887" s="6"/>
      <c r="F887" s="5"/>
      <c r="G887" s="6"/>
      <c r="H887" s="6"/>
    </row>
    <row r="888" spans="1:8">
      <c r="A888" s="5"/>
      <c r="B888" s="6"/>
      <c r="C888" s="6"/>
      <c r="D888" s="6"/>
      <c r="E888" s="6"/>
      <c r="F888" s="5"/>
      <c r="G888" s="6"/>
      <c r="H888" s="6"/>
    </row>
    <row r="889" spans="1:8">
      <c r="A889" s="5"/>
      <c r="B889" s="6"/>
      <c r="C889" s="6"/>
      <c r="D889" s="6"/>
      <c r="E889" s="6"/>
      <c r="F889" s="5"/>
      <c r="G889" s="6"/>
      <c r="H889" s="6"/>
    </row>
    <row r="890" spans="1:8">
      <c r="A890" s="5"/>
      <c r="B890" s="6"/>
      <c r="C890" s="6"/>
      <c r="D890" s="6"/>
      <c r="E890" s="6"/>
      <c r="F890" s="5"/>
      <c r="G890" s="6"/>
      <c r="H890" s="6"/>
    </row>
    <row r="891" spans="1:8">
      <c r="A891" s="5"/>
      <c r="B891" s="6"/>
      <c r="C891" s="6"/>
      <c r="D891" s="6"/>
      <c r="E891" s="6"/>
      <c r="F891" s="5"/>
      <c r="G891" s="6"/>
      <c r="H891" s="6"/>
    </row>
    <row r="892" spans="1:8">
      <c r="A892" s="5"/>
      <c r="B892" s="6"/>
      <c r="C892" s="6"/>
      <c r="D892" s="6"/>
      <c r="E892" s="6"/>
      <c r="F892" s="5"/>
      <c r="G892" s="6"/>
      <c r="H892" s="6"/>
    </row>
    <row r="893" spans="1:8">
      <c r="A893" s="5"/>
      <c r="B893" s="6"/>
      <c r="C893" s="6"/>
      <c r="D893" s="6"/>
      <c r="E893" s="6"/>
      <c r="F893" s="5"/>
      <c r="G893" s="6"/>
      <c r="H893" s="6"/>
    </row>
    <row r="894" spans="1:8">
      <c r="A894" s="5"/>
      <c r="B894" s="6"/>
      <c r="C894" s="6"/>
      <c r="D894" s="6"/>
      <c r="E894" s="6"/>
      <c r="F894" s="5"/>
      <c r="G894" s="6"/>
      <c r="H894" s="6"/>
    </row>
    <row r="895" spans="1:8">
      <c r="A895" s="5"/>
      <c r="B895" s="6"/>
      <c r="C895" s="6"/>
      <c r="D895" s="6"/>
      <c r="E895" s="6"/>
      <c r="F895" s="5"/>
      <c r="G895" s="6"/>
      <c r="H895" s="6"/>
    </row>
    <row r="896" spans="1:8">
      <c r="A896" s="5"/>
      <c r="B896" s="6"/>
      <c r="C896" s="6"/>
      <c r="D896" s="6"/>
      <c r="E896" s="6"/>
      <c r="F896" s="5"/>
      <c r="G896" s="6"/>
      <c r="H896" s="6"/>
    </row>
    <row r="897" spans="1:8">
      <c r="A897" s="5"/>
      <c r="B897" s="6"/>
      <c r="C897" s="6"/>
      <c r="D897" s="6"/>
      <c r="E897" s="6"/>
      <c r="F897" s="5"/>
      <c r="G897" s="6"/>
      <c r="H897" s="6"/>
    </row>
    <row r="898" spans="1:8">
      <c r="A898" s="5"/>
      <c r="B898" s="6"/>
      <c r="C898" s="6"/>
      <c r="D898" s="6"/>
      <c r="E898" s="6"/>
      <c r="F898" s="5"/>
      <c r="G898" s="6"/>
      <c r="H898" s="6"/>
    </row>
    <row r="899" spans="1:8">
      <c r="A899" s="5"/>
      <c r="B899" s="6"/>
      <c r="C899" s="6"/>
      <c r="D899" s="6"/>
      <c r="E899" s="6"/>
      <c r="F899" s="5"/>
      <c r="G899" s="6"/>
      <c r="H899" s="6"/>
    </row>
    <row r="900" spans="1:8">
      <c r="A900" s="5"/>
      <c r="B900" s="6"/>
      <c r="C900" s="6"/>
      <c r="D900" s="6"/>
      <c r="E900" s="6"/>
      <c r="F900" s="5"/>
      <c r="G900" s="6"/>
      <c r="H900" s="6"/>
    </row>
    <row r="901" spans="1:8">
      <c r="A901" s="5"/>
      <c r="B901" s="6"/>
      <c r="C901" s="6"/>
      <c r="D901" s="6"/>
      <c r="E901" s="6"/>
      <c r="F901" s="5"/>
      <c r="G901" s="6"/>
      <c r="H901" s="6"/>
    </row>
    <row r="902" spans="1:8">
      <c r="A902" s="5"/>
      <c r="B902" s="6"/>
      <c r="C902" s="6"/>
      <c r="D902" s="6"/>
      <c r="E902" s="6"/>
      <c r="F902" s="5"/>
      <c r="G902" s="6"/>
      <c r="H902" s="6"/>
    </row>
    <row r="903" spans="1:8">
      <c r="A903" s="5"/>
      <c r="B903" s="6"/>
      <c r="C903" s="6"/>
      <c r="D903" s="6"/>
      <c r="E903" s="6"/>
      <c r="F903" s="5"/>
      <c r="G903" s="6"/>
      <c r="H903" s="6"/>
    </row>
    <row r="904" spans="1:8">
      <c r="A904" s="5"/>
      <c r="B904" s="6"/>
      <c r="C904" s="6"/>
      <c r="D904" s="6"/>
      <c r="E904" s="6"/>
      <c r="F904" s="5"/>
      <c r="G904" s="6"/>
      <c r="H904" s="6"/>
    </row>
    <row r="905" spans="1:8">
      <c r="A905" s="5"/>
      <c r="B905" s="6"/>
      <c r="C905" s="6"/>
      <c r="D905" s="6"/>
      <c r="E905" s="6"/>
      <c r="F905" s="5"/>
      <c r="G905" s="6"/>
      <c r="H905" s="6"/>
    </row>
  </sheetData>
  <mergeCells count="11">
    <mergeCell ref="A1:H3"/>
    <mergeCell ref="A138:H138"/>
    <mergeCell ref="A516:H516"/>
    <mergeCell ref="A5:H5"/>
    <mergeCell ref="A115:H115"/>
    <mergeCell ref="A719:H719"/>
    <mergeCell ref="A840:H840"/>
    <mergeCell ref="A813:H813"/>
    <mergeCell ref="A810:H810"/>
    <mergeCell ref="A785:H785"/>
    <mergeCell ref="A726:H726"/>
  </mergeCells>
  <pageMargins left="0.45" right="0" top="0.76375000000000004" bottom="0.17" header="0.17" footer="0.18"/>
  <pageSetup scale="62" orientation="landscape" r:id="rId1"/>
  <headerFooter>
    <oddHeader>&amp;R&amp;G</oddHeader>
  </headerFooter>
  <rowBreaks count="5" manualBreakCount="5">
    <brk id="55" max="7" man="1"/>
    <brk id="117" max="7" man="1"/>
    <brk id="691" max="7" man="1"/>
    <brk id="730" max="7" man="1"/>
    <brk id="751" max="7"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20" zoomScaleNormal="100" workbookViewId="0">
      <selection activeCell="A18" sqref="A18:A28"/>
    </sheetView>
  </sheetViews>
  <sheetFormatPr defaultRowHeight="15"/>
  <cols>
    <col min="1" max="1" width="37" customWidth="1"/>
    <col min="2" max="2" width="12.5703125" customWidth="1"/>
    <col min="3" max="3" width="12.28515625" bestFit="1" customWidth="1"/>
    <col min="4" max="4" width="14.85546875" customWidth="1"/>
    <col min="5" max="5" width="17.28515625" customWidth="1"/>
    <col min="6" max="6" width="64.140625" customWidth="1"/>
    <col min="7" max="7" width="15.140625" customWidth="1"/>
    <col min="8" max="8" width="15.85546875" customWidth="1"/>
  </cols>
  <sheetData>
    <row r="1" spans="1:8" s="2" customFormat="1">
      <c r="A1" s="101" t="s">
        <v>1227</v>
      </c>
      <c r="B1" s="101"/>
      <c r="C1" s="101"/>
      <c r="D1" s="101"/>
      <c r="E1" s="101"/>
      <c r="F1" s="101"/>
      <c r="G1" s="101"/>
      <c r="H1" s="101"/>
    </row>
    <row r="2" spans="1:8" s="1" customFormat="1" ht="14.25">
      <c r="A2" s="101"/>
      <c r="B2" s="101"/>
      <c r="C2" s="101"/>
      <c r="D2" s="101"/>
      <c r="E2" s="101"/>
      <c r="F2" s="101"/>
      <c r="G2" s="101"/>
      <c r="H2" s="101"/>
    </row>
    <row r="3" spans="1:8" s="1" customFormat="1" ht="14.25">
      <c r="A3" s="102"/>
      <c r="B3" s="102"/>
      <c r="C3" s="102"/>
      <c r="D3" s="102"/>
      <c r="E3" s="102"/>
      <c r="F3" s="102"/>
      <c r="G3" s="102"/>
      <c r="H3" s="102"/>
    </row>
    <row r="4" spans="1:8" s="13" customFormat="1" ht="18">
      <c r="A4" s="7" t="s">
        <v>0</v>
      </c>
      <c r="B4" s="8" t="s">
        <v>1</v>
      </c>
      <c r="C4" s="8" t="s">
        <v>2</v>
      </c>
      <c r="D4" s="8" t="s">
        <v>3</v>
      </c>
      <c r="E4" s="8" t="s">
        <v>680</v>
      </c>
      <c r="F4" s="8" t="s">
        <v>4</v>
      </c>
      <c r="G4" s="8" t="s">
        <v>5</v>
      </c>
      <c r="H4" s="8" t="s">
        <v>6</v>
      </c>
    </row>
    <row r="5" spans="1:8" s="13" customFormat="1" ht="18">
      <c r="A5" s="113" t="s">
        <v>2260</v>
      </c>
      <c r="B5" s="104"/>
      <c r="C5" s="104"/>
      <c r="D5" s="104"/>
      <c r="E5" s="104"/>
      <c r="F5" s="104"/>
      <c r="G5" s="104"/>
      <c r="H5" s="106"/>
    </row>
    <row r="6" spans="1:8" s="9" customFormat="1">
      <c r="A6" s="10" t="s">
        <v>3105</v>
      </c>
      <c r="B6" s="10" t="s">
        <v>8</v>
      </c>
      <c r="C6" s="10" t="s">
        <v>1056</v>
      </c>
      <c r="D6" s="10" t="s">
        <v>2338</v>
      </c>
      <c r="E6" s="10" t="s">
        <v>2269</v>
      </c>
      <c r="F6" s="10" t="s">
        <v>3106</v>
      </c>
      <c r="G6" s="10" t="s">
        <v>2612</v>
      </c>
      <c r="H6" s="10" t="s">
        <v>3107</v>
      </c>
    </row>
    <row r="7" spans="1:8" s="9" customFormat="1" ht="30">
      <c r="A7" s="32" t="s">
        <v>3108</v>
      </c>
      <c r="B7" s="10" t="s">
        <v>8</v>
      </c>
      <c r="C7" s="10" t="s">
        <v>1056</v>
      </c>
      <c r="D7" s="10" t="s">
        <v>2338</v>
      </c>
      <c r="E7" s="71" t="s">
        <v>3109</v>
      </c>
      <c r="F7" s="71" t="s">
        <v>3110</v>
      </c>
      <c r="G7" s="71" t="s">
        <v>3111</v>
      </c>
      <c r="H7" s="72" t="s">
        <v>3107</v>
      </c>
    </row>
    <row r="8" spans="1:8" s="9" customFormat="1">
      <c r="A8" s="32" t="s">
        <v>3112</v>
      </c>
      <c r="B8" s="10" t="s">
        <v>8</v>
      </c>
      <c r="C8" s="10" t="s">
        <v>1056</v>
      </c>
      <c r="D8" s="10" t="s">
        <v>2338</v>
      </c>
      <c r="E8" s="71" t="s">
        <v>2269</v>
      </c>
      <c r="F8" s="71" t="s">
        <v>3113</v>
      </c>
      <c r="G8" s="71" t="s">
        <v>3114</v>
      </c>
      <c r="H8" s="72" t="s">
        <v>3115</v>
      </c>
    </row>
    <row r="9" spans="1:8" s="9" customFormat="1" ht="30">
      <c r="A9" s="32" t="s">
        <v>3116</v>
      </c>
      <c r="B9" s="10" t="s">
        <v>8</v>
      </c>
      <c r="C9" s="10" t="s">
        <v>1056</v>
      </c>
      <c r="D9" s="10" t="s">
        <v>2338</v>
      </c>
      <c r="E9" s="71" t="s">
        <v>3117</v>
      </c>
      <c r="F9" s="71" t="s">
        <v>3118</v>
      </c>
      <c r="G9" s="71" t="s">
        <v>3119</v>
      </c>
      <c r="H9" s="72" t="s">
        <v>3120</v>
      </c>
    </row>
    <row r="10" spans="1:8" s="9" customFormat="1">
      <c r="A10" s="32" t="s">
        <v>2858</v>
      </c>
      <c r="B10" s="10" t="s">
        <v>8</v>
      </c>
      <c r="C10" s="10" t="s">
        <v>1056</v>
      </c>
      <c r="D10" s="10" t="s">
        <v>2338</v>
      </c>
      <c r="E10" s="71" t="s">
        <v>3109</v>
      </c>
      <c r="F10" s="71" t="s">
        <v>3121</v>
      </c>
      <c r="G10" s="71" t="s">
        <v>2861</v>
      </c>
      <c r="H10" s="72" t="s">
        <v>2857</v>
      </c>
    </row>
    <row r="11" spans="1:8" s="9" customFormat="1">
      <c r="A11" s="32" t="s">
        <v>2859</v>
      </c>
      <c r="B11" s="10" t="s">
        <v>8</v>
      </c>
      <c r="C11" s="10" t="s">
        <v>1056</v>
      </c>
      <c r="D11" s="10" t="s">
        <v>2338</v>
      </c>
      <c r="E11" s="71" t="s">
        <v>2399</v>
      </c>
      <c r="F11" s="71" t="s">
        <v>3122</v>
      </c>
      <c r="G11" s="71" t="s">
        <v>2857</v>
      </c>
      <c r="H11" s="72" t="s">
        <v>2857</v>
      </c>
    </row>
    <row r="12" spans="1:8" s="9" customFormat="1" ht="30">
      <c r="A12" s="32" t="s">
        <v>2860</v>
      </c>
      <c r="B12" s="10" t="s">
        <v>8</v>
      </c>
      <c r="C12" s="10" t="s">
        <v>1056</v>
      </c>
      <c r="D12" s="10" t="s">
        <v>2338</v>
      </c>
      <c r="E12" s="71" t="s">
        <v>3109</v>
      </c>
      <c r="F12" s="71" t="s">
        <v>3123</v>
      </c>
      <c r="G12" s="71" t="s">
        <v>3124</v>
      </c>
      <c r="H12" s="72" t="s">
        <v>3125</v>
      </c>
    </row>
    <row r="13" spans="1:8" s="9" customFormat="1">
      <c r="A13" s="32" t="s">
        <v>3126</v>
      </c>
      <c r="B13" s="10" t="s">
        <v>8</v>
      </c>
      <c r="C13" s="10" t="s">
        <v>1056</v>
      </c>
      <c r="D13" s="10" t="s">
        <v>2338</v>
      </c>
      <c r="E13" s="71" t="s">
        <v>3127</v>
      </c>
      <c r="F13" s="71" t="s">
        <v>3128</v>
      </c>
      <c r="G13" s="71" t="s">
        <v>2862</v>
      </c>
      <c r="H13" s="72" t="s">
        <v>3129</v>
      </c>
    </row>
    <row r="14" spans="1:8" s="9" customFormat="1" ht="18">
      <c r="A14" s="113" t="s">
        <v>2320</v>
      </c>
      <c r="B14" s="104"/>
      <c r="C14" s="104"/>
      <c r="D14" s="104"/>
      <c r="E14" s="104"/>
      <c r="F14" s="104"/>
      <c r="G14" s="104"/>
      <c r="H14" s="106"/>
    </row>
    <row r="15" spans="1:8" s="13" customFormat="1" ht="30">
      <c r="A15" s="10" t="s">
        <v>3130</v>
      </c>
      <c r="B15" s="10" t="s">
        <v>8</v>
      </c>
      <c r="C15" s="10" t="s">
        <v>1056</v>
      </c>
      <c r="D15" s="10" t="s">
        <v>2339</v>
      </c>
      <c r="E15" s="10" t="s">
        <v>2339</v>
      </c>
      <c r="F15" s="10" t="s">
        <v>3131</v>
      </c>
      <c r="G15" s="10" t="s">
        <v>2340</v>
      </c>
      <c r="H15" s="10" t="s">
        <v>2341</v>
      </c>
    </row>
    <row r="16" spans="1:8" s="9" customFormat="1">
      <c r="A16" s="10" t="s">
        <v>3132</v>
      </c>
      <c r="B16" s="10" t="s">
        <v>8</v>
      </c>
      <c r="C16" s="10" t="s">
        <v>1056</v>
      </c>
      <c r="D16" s="10" t="s">
        <v>2339</v>
      </c>
      <c r="E16" s="10" t="s">
        <v>2339</v>
      </c>
      <c r="F16" s="10" t="s">
        <v>3133</v>
      </c>
      <c r="G16" s="10" t="s">
        <v>3134</v>
      </c>
      <c r="H16" s="10" t="s">
        <v>3135</v>
      </c>
    </row>
    <row r="17" spans="1:8" s="13" customFormat="1" ht="18">
      <c r="A17" s="113" t="s">
        <v>681</v>
      </c>
      <c r="B17" s="104"/>
      <c r="C17" s="104"/>
      <c r="D17" s="104"/>
      <c r="E17" s="104"/>
      <c r="F17" s="104"/>
      <c r="G17" s="104"/>
      <c r="H17" s="106"/>
    </row>
    <row r="18" spans="1:8" s="9" customFormat="1" ht="30">
      <c r="A18" s="10" t="s">
        <v>1037</v>
      </c>
      <c r="B18" s="10" t="s">
        <v>8</v>
      </c>
      <c r="C18" s="10" t="s">
        <v>1056</v>
      </c>
      <c r="D18" s="10" t="s">
        <v>9</v>
      </c>
      <c r="E18" s="10" t="s">
        <v>1003</v>
      </c>
      <c r="F18" s="10" t="s">
        <v>1002</v>
      </c>
      <c r="G18" s="10" t="s">
        <v>1046</v>
      </c>
      <c r="H18" s="10" t="s">
        <v>1004</v>
      </c>
    </row>
    <row r="19" spans="1:8" s="9" customFormat="1">
      <c r="A19" s="10" t="s">
        <v>1037</v>
      </c>
      <c r="B19" s="10" t="s">
        <v>8</v>
      </c>
      <c r="C19" s="10" t="s">
        <v>1056</v>
      </c>
      <c r="D19" s="10" t="s">
        <v>9</v>
      </c>
      <c r="E19" s="10" t="s">
        <v>2831</v>
      </c>
      <c r="F19" s="10" t="s">
        <v>2832</v>
      </c>
      <c r="G19" s="10" t="s">
        <v>2833</v>
      </c>
      <c r="H19" s="10" t="s">
        <v>2834</v>
      </c>
    </row>
    <row r="20" spans="1:8" s="9" customFormat="1" ht="30">
      <c r="A20" s="10" t="s">
        <v>12</v>
      </c>
      <c r="B20" s="10" t="s">
        <v>8</v>
      </c>
      <c r="C20" s="10" t="s">
        <v>1056</v>
      </c>
      <c r="D20" s="10" t="s">
        <v>9</v>
      </c>
      <c r="E20" s="10" t="s">
        <v>13</v>
      </c>
      <c r="F20" s="10" t="s">
        <v>14</v>
      </c>
      <c r="G20" s="10" t="s">
        <v>641</v>
      </c>
      <c r="H20" s="10" t="s">
        <v>640</v>
      </c>
    </row>
    <row r="21" spans="1:8" s="9" customFormat="1">
      <c r="A21" s="10" t="s">
        <v>1048</v>
      </c>
      <c r="B21" s="10" t="s">
        <v>8</v>
      </c>
      <c r="C21" s="10" t="s">
        <v>1056</v>
      </c>
      <c r="D21" s="10" t="s">
        <v>9</v>
      </c>
      <c r="E21" s="10" t="s">
        <v>1003</v>
      </c>
      <c r="F21" s="10" t="s">
        <v>1044</v>
      </c>
      <c r="G21" s="10" t="s">
        <v>1045</v>
      </c>
      <c r="H21" s="10" t="s">
        <v>1047</v>
      </c>
    </row>
    <row r="22" spans="1:8" s="9" customFormat="1">
      <c r="A22" s="10" t="s">
        <v>1098</v>
      </c>
      <c r="B22" s="10" t="s">
        <v>8</v>
      </c>
      <c r="C22" s="10" t="s">
        <v>1056</v>
      </c>
      <c r="D22" s="10" t="s">
        <v>9</v>
      </c>
      <c r="E22" s="10" t="s">
        <v>794</v>
      </c>
      <c r="F22" s="10" t="s">
        <v>1097</v>
      </c>
      <c r="G22" s="10" t="s">
        <v>1099</v>
      </c>
      <c r="H22" s="10"/>
    </row>
    <row r="23" spans="1:8" s="9" customFormat="1">
      <c r="A23" s="10" t="s">
        <v>15</v>
      </c>
      <c r="B23" s="10" t="s">
        <v>8</v>
      </c>
      <c r="C23" s="10" t="s">
        <v>1056</v>
      </c>
      <c r="D23" s="10" t="s">
        <v>9</v>
      </c>
      <c r="E23" s="10" t="s">
        <v>16</v>
      </c>
      <c r="F23" s="10" t="s">
        <v>17</v>
      </c>
      <c r="G23" s="10" t="s">
        <v>638</v>
      </c>
      <c r="H23" s="10" t="s">
        <v>639</v>
      </c>
    </row>
    <row r="24" spans="1:8" s="9" customFormat="1" ht="30">
      <c r="A24" s="10" t="s">
        <v>1070</v>
      </c>
      <c r="B24" s="10" t="s">
        <v>8</v>
      </c>
      <c r="C24" s="10" t="s">
        <v>1056</v>
      </c>
      <c r="D24" s="10" t="s">
        <v>9</v>
      </c>
      <c r="E24" s="10" t="s">
        <v>311</v>
      </c>
      <c r="F24" s="10" t="s">
        <v>1055</v>
      </c>
      <c r="G24" s="10" t="s">
        <v>1053</v>
      </c>
      <c r="H24" s="10" t="s">
        <v>1054</v>
      </c>
    </row>
    <row r="25" spans="1:8" s="9" customFormat="1" ht="45">
      <c r="A25" s="10" t="s">
        <v>793</v>
      </c>
      <c r="B25" s="10" t="s">
        <v>8</v>
      </c>
      <c r="C25" s="10" t="s">
        <v>1056</v>
      </c>
      <c r="D25" s="10" t="s">
        <v>9</v>
      </c>
      <c r="E25" s="10" t="s">
        <v>804</v>
      </c>
      <c r="F25" s="10" t="s">
        <v>1043</v>
      </c>
      <c r="G25" s="10" t="s">
        <v>802</v>
      </c>
      <c r="H25" s="10" t="s">
        <v>803</v>
      </c>
    </row>
    <row r="26" spans="1:8" s="9" customFormat="1" ht="30">
      <c r="A26" s="10" t="s">
        <v>7</v>
      </c>
      <c r="B26" s="10" t="s">
        <v>8</v>
      </c>
      <c r="C26" s="10" t="s">
        <v>1056</v>
      </c>
      <c r="D26" s="10" t="s">
        <v>9</v>
      </c>
      <c r="E26" s="10" t="s">
        <v>10</v>
      </c>
      <c r="F26" s="10" t="s">
        <v>11</v>
      </c>
      <c r="G26" s="10" t="s">
        <v>642</v>
      </c>
      <c r="H26" s="10" t="s">
        <v>643</v>
      </c>
    </row>
    <row r="27" spans="1:8" s="9" customFormat="1">
      <c r="A27" s="10" t="s">
        <v>808</v>
      </c>
      <c r="B27" s="10" t="s">
        <v>8</v>
      </c>
      <c r="C27" s="10" t="s">
        <v>1056</v>
      </c>
      <c r="D27" s="10" t="s">
        <v>9</v>
      </c>
      <c r="E27" s="10" t="s">
        <v>77</v>
      </c>
      <c r="F27" s="10" t="s">
        <v>805</v>
      </c>
      <c r="G27" s="10" t="s">
        <v>806</v>
      </c>
      <c r="H27" s="10" t="s">
        <v>807</v>
      </c>
    </row>
    <row r="28" spans="1:8" s="9" customFormat="1">
      <c r="A28" s="10" t="s">
        <v>1049</v>
      </c>
      <c r="B28" s="10" t="s">
        <v>8</v>
      </c>
      <c r="C28" s="10" t="s">
        <v>1056</v>
      </c>
      <c r="D28" s="10" t="s">
        <v>9</v>
      </c>
      <c r="E28" s="10" t="s">
        <v>1021</v>
      </c>
      <c r="F28" s="10" t="s">
        <v>1052</v>
      </c>
      <c r="G28" s="10" t="s">
        <v>1050</v>
      </c>
      <c r="H28" s="10" t="s">
        <v>1051</v>
      </c>
    </row>
    <row r="29" spans="1:8" s="13" customFormat="1" ht="18">
      <c r="A29" s="113" t="s">
        <v>517</v>
      </c>
      <c r="B29" s="104"/>
      <c r="C29" s="104"/>
      <c r="D29" s="104"/>
      <c r="E29" s="104"/>
      <c r="F29" s="104"/>
      <c r="G29" s="104"/>
      <c r="H29" s="106"/>
    </row>
    <row r="30" spans="1:8" s="9" customFormat="1" ht="30">
      <c r="A30" s="10" t="s">
        <v>957</v>
      </c>
      <c r="B30" s="10" t="s">
        <v>8</v>
      </c>
      <c r="C30" s="10" t="s">
        <v>1056</v>
      </c>
      <c r="D30" s="10" t="s">
        <v>517</v>
      </c>
      <c r="E30" s="10" t="s">
        <v>958</v>
      </c>
      <c r="F30" s="10" t="s">
        <v>959</v>
      </c>
      <c r="G30" s="10" t="s">
        <v>960</v>
      </c>
      <c r="H30" s="10" t="s">
        <v>961</v>
      </c>
    </row>
    <row r="31" spans="1:8" s="9" customFormat="1">
      <c r="A31" s="10" t="s">
        <v>647</v>
      </c>
      <c r="B31" s="10" t="s">
        <v>8</v>
      </c>
      <c r="C31" s="10" t="s">
        <v>1056</v>
      </c>
      <c r="D31" s="10" t="s">
        <v>354</v>
      </c>
      <c r="E31" s="10" t="s">
        <v>355</v>
      </c>
      <c r="F31" s="10" t="s">
        <v>356</v>
      </c>
      <c r="G31" s="10" t="s">
        <v>357</v>
      </c>
      <c r="H31" s="10" t="s">
        <v>358</v>
      </c>
    </row>
    <row r="32" spans="1:8" s="9" customFormat="1" ht="30">
      <c r="A32" s="10" t="s">
        <v>789</v>
      </c>
      <c r="B32" s="10" t="s">
        <v>8</v>
      </c>
      <c r="C32" s="10" t="s">
        <v>1056</v>
      </c>
      <c r="D32" s="10" t="s">
        <v>354</v>
      </c>
      <c r="E32" s="10" t="s">
        <v>359</v>
      </c>
      <c r="F32" s="10" t="s">
        <v>790</v>
      </c>
      <c r="G32" s="10" t="s">
        <v>791</v>
      </c>
      <c r="H32" s="10" t="s">
        <v>792</v>
      </c>
    </row>
    <row r="33" spans="1:8" s="9" customFormat="1">
      <c r="A33" s="10" t="s">
        <v>1042</v>
      </c>
      <c r="B33" s="10" t="s">
        <v>8</v>
      </c>
      <c r="C33" s="10" t="s">
        <v>1056</v>
      </c>
      <c r="D33" s="10" t="s">
        <v>354</v>
      </c>
      <c r="E33" s="10" t="s">
        <v>812</v>
      </c>
      <c r="F33" s="10" t="s">
        <v>813</v>
      </c>
      <c r="G33" s="10" t="s">
        <v>814</v>
      </c>
      <c r="H33" s="10" t="s">
        <v>815</v>
      </c>
    </row>
    <row r="34" spans="1:8" s="9" customFormat="1" ht="30">
      <c r="A34" s="10" t="s">
        <v>648</v>
      </c>
      <c r="B34" s="10" t="s">
        <v>8</v>
      </c>
      <c r="C34" s="10" t="s">
        <v>1056</v>
      </c>
      <c r="D34" s="10" t="s">
        <v>354</v>
      </c>
      <c r="E34" s="10" t="s">
        <v>359</v>
      </c>
      <c r="F34" s="10" t="s">
        <v>360</v>
      </c>
      <c r="G34" s="10" t="s">
        <v>361</v>
      </c>
      <c r="H34" s="10" t="s">
        <v>362</v>
      </c>
    </row>
    <row r="35" spans="1:8" s="9" customFormat="1" ht="18">
      <c r="A35" s="113" t="s">
        <v>590</v>
      </c>
      <c r="B35" s="104"/>
      <c r="C35" s="104"/>
      <c r="D35" s="104"/>
      <c r="E35" s="104"/>
      <c r="F35" s="104"/>
      <c r="G35" s="104"/>
      <c r="H35" s="106"/>
    </row>
    <row r="36" spans="1:8" s="9" customFormat="1" ht="27" customHeight="1">
      <c r="A36" s="32" t="s">
        <v>1632</v>
      </c>
      <c r="B36" s="10" t="s">
        <v>8</v>
      </c>
      <c r="C36" s="10" t="s">
        <v>1056</v>
      </c>
      <c r="D36" s="10" t="s">
        <v>556</v>
      </c>
      <c r="E36" s="33" t="s">
        <v>1633</v>
      </c>
      <c r="F36" s="34" t="s">
        <v>1634</v>
      </c>
      <c r="G36" s="35" t="s">
        <v>1635</v>
      </c>
      <c r="H36" s="36" t="s">
        <v>1636</v>
      </c>
    </row>
    <row r="37" spans="1:8" s="11" customFormat="1" ht="18">
      <c r="A37" s="113" t="s">
        <v>682</v>
      </c>
      <c r="B37" s="104"/>
      <c r="C37" s="104"/>
      <c r="D37" s="104"/>
      <c r="E37" s="104"/>
      <c r="F37" s="104"/>
      <c r="G37" s="104"/>
      <c r="H37" s="106"/>
    </row>
    <row r="38" spans="1:8" s="9" customFormat="1" ht="27" customHeight="1">
      <c r="A38" s="10" t="s">
        <v>670</v>
      </c>
      <c r="B38" s="10" t="s">
        <v>8</v>
      </c>
      <c r="C38" s="10" t="s">
        <v>1056</v>
      </c>
      <c r="D38" s="10" t="s">
        <v>594</v>
      </c>
      <c r="E38" s="10" t="s">
        <v>633</v>
      </c>
      <c r="F38" s="10" t="s">
        <v>634</v>
      </c>
      <c r="G38" s="10" t="s">
        <v>635</v>
      </c>
      <c r="H38" s="10" t="s">
        <v>636</v>
      </c>
    </row>
    <row r="39" spans="1:8" s="9" customFormat="1" ht="18">
      <c r="A39" s="113" t="s">
        <v>684</v>
      </c>
      <c r="B39" s="104"/>
      <c r="C39" s="104"/>
      <c r="D39" s="104"/>
      <c r="E39" s="104"/>
      <c r="F39" s="104"/>
      <c r="G39" s="104"/>
      <c r="H39" s="106"/>
    </row>
    <row r="40" spans="1:8" s="9" customFormat="1" ht="32.25" customHeight="1">
      <c r="A40" s="10" t="s">
        <v>784</v>
      </c>
      <c r="B40" s="10" t="s">
        <v>8</v>
      </c>
      <c r="C40" s="10" t="s">
        <v>1056</v>
      </c>
      <c r="D40" s="10" t="s">
        <v>600</v>
      </c>
      <c r="E40" s="10" t="s">
        <v>785</v>
      </c>
      <c r="F40" s="10" t="s">
        <v>786</v>
      </c>
      <c r="G40" s="10" t="s">
        <v>787</v>
      </c>
      <c r="H40" s="10" t="s">
        <v>788</v>
      </c>
    </row>
    <row r="41" spans="1:8" s="9" customFormat="1" ht="25.5" customHeight="1">
      <c r="A41" s="10" t="s">
        <v>676</v>
      </c>
      <c r="B41" s="10" t="s">
        <v>8</v>
      </c>
      <c r="C41" s="10" t="s">
        <v>1056</v>
      </c>
      <c r="D41" s="10" t="s">
        <v>600</v>
      </c>
      <c r="E41" s="10" t="s">
        <v>601</v>
      </c>
      <c r="F41" s="10" t="s">
        <v>602</v>
      </c>
      <c r="G41" s="10" t="s">
        <v>603</v>
      </c>
      <c r="H41" s="10" t="s">
        <v>604</v>
      </c>
    </row>
    <row r="42" spans="1:8" s="9" customFormat="1" ht="30">
      <c r="A42" s="10" t="s">
        <v>677</v>
      </c>
      <c r="B42" s="10" t="s">
        <v>8</v>
      </c>
      <c r="C42" s="10" t="s">
        <v>1056</v>
      </c>
      <c r="D42" s="10" t="s">
        <v>600</v>
      </c>
      <c r="E42" s="10" t="s">
        <v>605</v>
      </c>
      <c r="F42" s="10" t="s">
        <v>606</v>
      </c>
      <c r="G42" s="10" t="s">
        <v>607</v>
      </c>
      <c r="H42" s="10" t="s">
        <v>608</v>
      </c>
    </row>
    <row r="43" spans="1:8" ht="59.25" customHeight="1">
      <c r="A43" s="110" t="s">
        <v>1225</v>
      </c>
      <c r="B43" s="111"/>
      <c r="C43" s="111"/>
      <c r="D43" s="111"/>
      <c r="E43" s="111"/>
      <c r="F43" s="111"/>
      <c r="G43" s="111"/>
      <c r="H43" s="112"/>
    </row>
  </sheetData>
  <mergeCells count="9">
    <mergeCell ref="A43:H43"/>
    <mergeCell ref="A1:H3"/>
    <mergeCell ref="A39:H39"/>
    <mergeCell ref="A17:H17"/>
    <mergeCell ref="A29:H29"/>
    <mergeCell ref="A35:H35"/>
    <mergeCell ref="A37:H37"/>
    <mergeCell ref="A5:H5"/>
    <mergeCell ref="A14:H14"/>
  </mergeCells>
  <pageMargins left="0.27" right="0.17" top="0.87" bottom="0.25" header="0.4" footer="0.51"/>
  <pageSetup scale="67"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opLeftCell="B1" zoomScaleNormal="100" workbookViewId="0">
      <selection sqref="A1:J1"/>
    </sheetView>
  </sheetViews>
  <sheetFormatPr defaultRowHeight="15"/>
  <cols>
    <col min="2" max="2" width="31.42578125" customWidth="1"/>
    <col min="3" max="3" width="11" bestFit="1" customWidth="1"/>
    <col min="4" max="4" width="9.7109375" bestFit="1" customWidth="1"/>
    <col min="5" max="5" width="8.85546875" bestFit="1" customWidth="1"/>
    <col min="6" max="6" width="11.42578125" customWidth="1"/>
    <col min="7" max="7" width="56" customWidth="1"/>
    <col min="8" max="8" width="16" customWidth="1"/>
    <col min="9" max="9" width="13.28515625" customWidth="1"/>
    <col min="10" max="10" width="11.140625" customWidth="1"/>
  </cols>
  <sheetData>
    <row r="1" spans="1:10" ht="28.5">
      <c r="A1" s="114" t="s">
        <v>1977</v>
      </c>
      <c r="B1" s="114"/>
      <c r="C1" s="114"/>
      <c r="D1" s="114"/>
      <c r="E1" s="114"/>
      <c r="F1" s="114"/>
      <c r="G1" s="114"/>
      <c r="H1" s="114"/>
      <c r="I1" s="114"/>
      <c r="J1" s="114"/>
    </row>
    <row r="2" spans="1:10" s="65" customFormat="1" ht="33" customHeight="1">
      <c r="A2" s="66" t="s">
        <v>1882</v>
      </c>
      <c r="B2" s="66" t="s">
        <v>0</v>
      </c>
      <c r="C2" s="66" t="s">
        <v>1</v>
      </c>
      <c r="D2" s="66" t="s">
        <v>2</v>
      </c>
      <c r="E2" s="66" t="s">
        <v>3</v>
      </c>
      <c r="F2" s="66" t="s">
        <v>680</v>
      </c>
      <c r="G2" s="66" t="s">
        <v>4</v>
      </c>
      <c r="H2" s="66" t="s">
        <v>5</v>
      </c>
      <c r="I2" s="66" t="s">
        <v>6</v>
      </c>
      <c r="J2" s="66" t="s">
        <v>1881</v>
      </c>
    </row>
    <row r="3" spans="1:10" ht="15" customHeight="1">
      <c r="A3" s="64">
        <v>1</v>
      </c>
      <c r="B3" s="50" t="s">
        <v>701</v>
      </c>
      <c r="C3" s="51" t="s">
        <v>1331</v>
      </c>
      <c r="D3" s="51" t="s">
        <v>1056</v>
      </c>
      <c r="E3" s="51" t="s">
        <v>681</v>
      </c>
      <c r="F3" s="51" t="s">
        <v>20</v>
      </c>
      <c r="G3" s="50" t="s">
        <v>702</v>
      </c>
      <c r="H3" s="51" t="s">
        <v>703</v>
      </c>
      <c r="I3" s="51" t="s">
        <v>704</v>
      </c>
      <c r="J3" s="67">
        <v>0.5</v>
      </c>
    </row>
    <row r="4" spans="1:10">
      <c r="A4" s="64">
        <f t="shared" ref="A4:A14" si="0">A3+1</f>
        <v>2</v>
      </c>
      <c r="B4" s="50" t="s">
        <v>32</v>
      </c>
      <c r="C4" s="51" t="s">
        <v>1331</v>
      </c>
      <c r="D4" s="51" t="s">
        <v>1056</v>
      </c>
      <c r="E4" s="51" t="s">
        <v>681</v>
      </c>
      <c r="F4" s="51" t="s">
        <v>20</v>
      </c>
      <c r="G4" s="50" t="s">
        <v>1382</v>
      </c>
      <c r="H4" s="51" t="s">
        <v>33</v>
      </c>
      <c r="I4" s="51" t="s">
        <v>34</v>
      </c>
      <c r="J4" s="67">
        <v>0.5</v>
      </c>
    </row>
    <row r="5" spans="1:10" ht="30">
      <c r="A5" s="64">
        <f t="shared" si="0"/>
        <v>3</v>
      </c>
      <c r="B5" s="50" t="s">
        <v>1180</v>
      </c>
      <c r="C5" s="51" t="s">
        <v>1331</v>
      </c>
      <c r="D5" s="51" t="s">
        <v>1056</v>
      </c>
      <c r="E5" s="51" t="s">
        <v>681</v>
      </c>
      <c r="F5" s="51" t="s">
        <v>61</v>
      </c>
      <c r="G5" s="50" t="s">
        <v>1389</v>
      </c>
      <c r="H5" s="51" t="s">
        <v>1181</v>
      </c>
      <c r="I5" s="51" t="s">
        <v>1182</v>
      </c>
      <c r="J5" s="67">
        <v>0.5</v>
      </c>
    </row>
    <row r="6" spans="1:10">
      <c r="A6" s="64">
        <f t="shared" si="0"/>
        <v>4</v>
      </c>
      <c r="B6" s="50" t="s">
        <v>65</v>
      </c>
      <c r="C6" s="51" t="s">
        <v>1331</v>
      </c>
      <c r="D6" s="51" t="s">
        <v>1056</v>
      </c>
      <c r="E6" s="51" t="s">
        <v>681</v>
      </c>
      <c r="F6" s="51" t="s">
        <v>61</v>
      </c>
      <c r="G6" s="50" t="s">
        <v>66</v>
      </c>
      <c r="H6" s="51" t="s">
        <v>67</v>
      </c>
      <c r="I6" s="51" t="s">
        <v>68</v>
      </c>
      <c r="J6" s="67">
        <v>0.5</v>
      </c>
    </row>
    <row r="7" spans="1:10" ht="30">
      <c r="A7" s="64">
        <f t="shared" si="0"/>
        <v>5</v>
      </c>
      <c r="B7" s="50" t="s">
        <v>1132</v>
      </c>
      <c r="C7" s="51" t="s">
        <v>1331</v>
      </c>
      <c r="D7" s="51" t="s">
        <v>1056</v>
      </c>
      <c r="E7" s="51" t="s">
        <v>681</v>
      </c>
      <c r="F7" s="51" t="s">
        <v>1333</v>
      </c>
      <c r="G7" s="50" t="s">
        <v>1129</v>
      </c>
      <c r="H7" s="51" t="s">
        <v>1131</v>
      </c>
      <c r="I7" s="51" t="s">
        <v>1130</v>
      </c>
      <c r="J7" s="67">
        <v>0.5</v>
      </c>
    </row>
    <row r="8" spans="1:10" ht="30">
      <c r="A8" s="64">
        <f t="shared" si="0"/>
        <v>6</v>
      </c>
      <c r="B8" s="50" t="s">
        <v>1880</v>
      </c>
      <c r="C8" s="51" t="s">
        <v>1331</v>
      </c>
      <c r="D8" s="51" t="s">
        <v>1056</v>
      </c>
      <c r="E8" s="51" t="s">
        <v>681</v>
      </c>
      <c r="F8" s="51" t="s">
        <v>131</v>
      </c>
      <c r="G8" s="50" t="s">
        <v>1879</v>
      </c>
      <c r="H8" s="56" t="s">
        <v>1650</v>
      </c>
      <c r="I8" s="56" t="s">
        <v>1651</v>
      </c>
      <c r="J8" s="67">
        <v>0.5</v>
      </c>
    </row>
    <row r="9" spans="1:10">
      <c r="A9" s="64">
        <f t="shared" si="0"/>
        <v>7</v>
      </c>
      <c r="B9" s="50" t="s">
        <v>1222</v>
      </c>
      <c r="C9" s="51" t="s">
        <v>1331</v>
      </c>
      <c r="D9" s="51" t="s">
        <v>1056</v>
      </c>
      <c r="E9" s="51" t="s">
        <v>681</v>
      </c>
      <c r="F9" s="51" t="s">
        <v>131</v>
      </c>
      <c r="G9" s="50" t="s">
        <v>1878</v>
      </c>
      <c r="H9" s="56" t="s">
        <v>1223</v>
      </c>
      <c r="I9" s="56" t="s">
        <v>1224</v>
      </c>
      <c r="J9" s="67">
        <v>0.5</v>
      </c>
    </row>
    <row r="10" spans="1:10" ht="30">
      <c r="A10" s="64">
        <f t="shared" si="0"/>
        <v>8</v>
      </c>
      <c r="B10" s="50" t="s">
        <v>1877</v>
      </c>
      <c r="C10" s="51" t="s">
        <v>1331</v>
      </c>
      <c r="D10" s="51" t="s">
        <v>1056</v>
      </c>
      <c r="E10" s="51" t="s">
        <v>681</v>
      </c>
      <c r="F10" s="51" t="s">
        <v>106</v>
      </c>
      <c r="G10" s="50" t="s">
        <v>1876</v>
      </c>
      <c r="H10" s="56" t="s">
        <v>1875</v>
      </c>
      <c r="I10" s="56"/>
      <c r="J10" s="67">
        <v>0.5</v>
      </c>
    </row>
    <row r="11" spans="1:10" ht="30">
      <c r="A11" s="64">
        <f t="shared" si="0"/>
        <v>9</v>
      </c>
      <c r="B11" s="50" t="s">
        <v>1874</v>
      </c>
      <c r="C11" s="51" t="s">
        <v>1331</v>
      </c>
      <c r="D11" s="51" t="s">
        <v>1056</v>
      </c>
      <c r="E11" s="51" t="s">
        <v>681</v>
      </c>
      <c r="F11" s="51" t="s">
        <v>1873</v>
      </c>
      <c r="G11" s="50" t="s">
        <v>1872</v>
      </c>
      <c r="H11" s="56" t="s">
        <v>1871</v>
      </c>
      <c r="I11" s="56" t="s">
        <v>1870</v>
      </c>
      <c r="J11" s="67">
        <v>0.5</v>
      </c>
    </row>
    <row r="12" spans="1:10" ht="30">
      <c r="A12" s="64">
        <f t="shared" si="0"/>
        <v>10</v>
      </c>
      <c r="B12" s="50" t="s">
        <v>1869</v>
      </c>
      <c r="C12" s="51" t="s">
        <v>1331</v>
      </c>
      <c r="D12" s="51" t="s">
        <v>1056</v>
      </c>
      <c r="E12" s="51" t="s">
        <v>517</v>
      </c>
      <c r="F12" s="51" t="s">
        <v>1868</v>
      </c>
      <c r="G12" s="50" t="s">
        <v>1867</v>
      </c>
      <c r="H12" s="56" t="s">
        <v>1866</v>
      </c>
      <c r="I12" s="56" t="s">
        <v>1866</v>
      </c>
      <c r="J12" s="67">
        <v>0.5</v>
      </c>
    </row>
    <row r="13" spans="1:10" ht="30">
      <c r="A13" s="64">
        <f t="shared" si="0"/>
        <v>11</v>
      </c>
      <c r="B13" s="50" t="s">
        <v>1865</v>
      </c>
      <c r="C13" s="51" t="s">
        <v>1331</v>
      </c>
      <c r="D13" s="51" t="s">
        <v>1056</v>
      </c>
      <c r="E13" s="51" t="s">
        <v>590</v>
      </c>
      <c r="F13" s="51" t="s">
        <v>557</v>
      </c>
      <c r="G13" s="50" t="s">
        <v>1864</v>
      </c>
      <c r="H13" s="56" t="s">
        <v>1863</v>
      </c>
      <c r="I13" s="56" t="s">
        <v>1862</v>
      </c>
      <c r="J13" s="67">
        <v>0.5</v>
      </c>
    </row>
    <row r="14" spans="1:10" ht="30">
      <c r="A14" s="64">
        <f t="shared" si="0"/>
        <v>12</v>
      </c>
      <c r="B14" s="50" t="s">
        <v>1861</v>
      </c>
      <c r="C14" s="51" t="s">
        <v>1331</v>
      </c>
      <c r="D14" s="51" t="s">
        <v>1056</v>
      </c>
      <c r="E14" s="51" t="s">
        <v>684</v>
      </c>
      <c r="F14" s="51" t="s">
        <v>1071</v>
      </c>
      <c r="G14" s="50" t="s">
        <v>1860</v>
      </c>
      <c r="H14" s="56" t="s">
        <v>1859</v>
      </c>
      <c r="I14" s="56" t="s">
        <v>1859</v>
      </c>
      <c r="J14" s="67">
        <v>0.5</v>
      </c>
    </row>
  </sheetData>
  <mergeCells count="1">
    <mergeCell ref="A1:J1"/>
  </mergeCells>
  <pageMargins left="0.7" right="0.7" top="0.75" bottom="0.75" header="0.3" footer="0.3"/>
  <pageSetup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SUMMARY</vt:lpstr>
      <vt:lpstr>EZYCLAIM NW UAE </vt:lpstr>
      <vt:lpstr>HOSPITALS</vt:lpstr>
      <vt:lpstr>Discounted Dental Services</vt:lpstr>
      <vt:lpstr>'EZYCLAIM NW UAE '!Print_Area</vt:lpstr>
      <vt:lpstr>SUMMARY!Print_Area</vt:lpstr>
      <vt:lpstr>'EZYCLAIM NW UAE '!Print_Titles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Sujith Menon</dc:creator>
  <cp:lastModifiedBy>Modassar Nazar</cp:lastModifiedBy>
  <cp:lastPrinted>2018-04-10T14:26:04Z</cp:lastPrinted>
  <dcterms:created xsi:type="dcterms:W3CDTF">2015-04-30T05:53:04Z</dcterms:created>
  <dcterms:modified xsi:type="dcterms:W3CDTF">2019-01-06T07:23:00Z</dcterms:modified>
</cp:coreProperties>
</file>