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azar\Desktop\Network\Jan'19\"/>
    </mc:Choice>
  </mc:AlternateContent>
  <bookViews>
    <workbookView xWindow="0" yWindow="0" windowWidth="2370" windowHeight="0" tabRatio="805"/>
  </bookViews>
  <sheets>
    <sheet name="SUMMARY" sheetId="5" r:id="rId1"/>
    <sheet name="EDGE NETWORK" sheetId="9" r:id="rId2"/>
    <sheet name="HOSPITALS" sheetId="6" r:id="rId3"/>
    <sheet name="Discounted Dental Services" sheetId="7" r:id="rId4"/>
  </sheets>
  <definedNames>
    <definedName name="_xlnm.Print_Area" localSheetId="0">SUMMARY!$A$1:$N$43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5" i="5"/>
  <c r="L14" i="5" l="1"/>
  <c r="K14" i="5"/>
  <c r="J14" i="5"/>
  <c r="I14" i="5"/>
  <c r="M13" i="5"/>
  <c r="M12" i="5"/>
  <c r="M11" i="5"/>
  <c r="M10" i="5"/>
  <c r="M9" i="5"/>
  <c r="M7" i="5"/>
  <c r="M6" i="5"/>
  <c r="M5" i="5"/>
  <c r="E40" i="5"/>
  <c r="E35" i="5"/>
  <c r="E31" i="5"/>
  <c r="E28" i="5"/>
  <c r="E24" i="5"/>
  <c r="E15" i="5"/>
  <c r="E43" i="5" l="1"/>
  <c r="M14" i="5"/>
  <c r="A4" i="7"/>
  <c r="A5" i="7" s="1"/>
  <c r="A6" i="7" s="1"/>
  <c r="A7" i="7" s="1"/>
  <c r="A8" i="7" s="1"/>
  <c r="A9" i="7" s="1"/>
  <c r="A10" i="7" s="1"/>
  <c r="A11" i="7" s="1"/>
  <c r="A12" i="7" s="1"/>
  <c r="A13" i="7" s="1"/>
  <c r="A14" i="7" s="1"/>
</calcChain>
</file>

<file path=xl/sharedStrings.xml><?xml version="1.0" encoding="utf-8"?>
<sst xmlns="http://schemas.openxmlformats.org/spreadsheetml/2006/main" count="6794" uniqueCount="2938">
  <si>
    <t>Provider Name</t>
  </si>
  <si>
    <t>Category</t>
  </si>
  <si>
    <t>Country</t>
  </si>
  <si>
    <t>Region</t>
  </si>
  <si>
    <t>Address</t>
  </si>
  <si>
    <t>Work Tel</t>
  </si>
  <si>
    <t>Fax</t>
  </si>
  <si>
    <t>NEW MEDICAL CENTER HOSPITAL-DEIRA</t>
  </si>
  <si>
    <t>Hospitals</t>
  </si>
  <si>
    <t>Dubai</t>
  </si>
  <si>
    <t xml:space="preserve">Al Safiya Building,Mez.Floor,Hor Al Anz Metro Station,Abu Hail,Oppost Ramada Continental Hotel,Deira  </t>
  </si>
  <si>
    <t>NMC HOSPITAL - DIP</t>
  </si>
  <si>
    <t xml:space="preserve">Dubai Investment Park  </t>
  </si>
  <si>
    <t>NMC SPECIALTY HOSPITAL - DUBAI</t>
  </si>
  <si>
    <t xml:space="preserve">Al Nahda  </t>
  </si>
  <si>
    <t>ADVANCE CARE MEDICAL CENTER</t>
  </si>
  <si>
    <t>Clinics</t>
  </si>
  <si>
    <t>AL QUOZ</t>
  </si>
  <si>
    <t>04 3397664</t>
  </si>
  <si>
    <t>AL KHAIL MEDICAL CENTER</t>
  </si>
  <si>
    <t>04 3306745</t>
  </si>
  <si>
    <t>AL MURJAN MEDICAL CENTRE</t>
  </si>
  <si>
    <t>04 3395575</t>
  </si>
  <si>
    <t>DR.ISMAIL MEDICAL CENTRE</t>
  </si>
  <si>
    <t>04 3381550</t>
  </si>
  <si>
    <t>EMIRATES STAR MEDICAL CENTRE</t>
  </si>
  <si>
    <t>04-3468861</t>
  </si>
  <si>
    <t>04-3468871</t>
  </si>
  <si>
    <t>KARAMA MEDICAL CENTRE AL QUOZ BR</t>
  </si>
  <si>
    <t>MEZZANINE FLOOR, GRAND CITY MALL,AL QUOZ INDUSTRIAL AREA 4, AL QUOZ,DUBAI</t>
  </si>
  <si>
    <t>04 3413645</t>
  </si>
  <si>
    <t>KARAMA MEDICAL CENTRE AL QUOZ MALL BR</t>
  </si>
  <si>
    <t>GROUND FLOOR, AL QUOZ MALL, AL QUOZ, DUBAI.</t>
  </si>
  <si>
    <t>04 3388227</t>
  </si>
  <si>
    <t>KHALIDHA MEDICAL CENTRE LLC</t>
  </si>
  <si>
    <t>OFFICE NO.103&amp;104 1ST FLOOR, SHEHER-E-KARACHI REST BLDG., AL QUOZ-3</t>
  </si>
  <si>
    <t>04 3381947</t>
  </si>
  <si>
    <t>LOTUS MEDICAL CENTRE</t>
  </si>
  <si>
    <t>101, AL ROSTAMANI BLDG., NEAR AL KHAIL MALL, AL QUOZ</t>
  </si>
  <si>
    <t>04 3465380</t>
  </si>
  <si>
    <t>04 3310993</t>
  </si>
  <si>
    <t>NASSER CLINIC</t>
  </si>
  <si>
    <t>DAMASCUS STREET, QUSAIS, DUBAI</t>
  </si>
  <si>
    <t>04-2631316</t>
  </si>
  <si>
    <t xml:space="preserve">VCARE POLYCLINIC </t>
  </si>
  <si>
    <t>NASMAH TOWER, NEAR AJMAN AL MANAMA SUPERMARKET, AL ITTIHAD RD., AL NAHDA</t>
  </si>
  <si>
    <t>04-2654400</t>
  </si>
  <si>
    <t>AL MUNIRA CLINIC</t>
  </si>
  <si>
    <t>BUR DUBAI</t>
  </si>
  <si>
    <t xml:space="preserve">OPP.ASCOT HOTEL BURDUBAI </t>
  </si>
  <si>
    <t>04 3522813</t>
  </si>
  <si>
    <t>GETWELL MEDICAL CENTRE</t>
  </si>
  <si>
    <t>BANK STREET BUR DUBAI</t>
  </si>
  <si>
    <t>04 359 5935</t>
  </si>
  <si>
    <t>04 355 9975</t>
  </si>
  <si>
    <t>JANSONS MEDICAL CENTRE</t>
  </si>
  <si>
    <t>OPP.AL RAFAH POLICE STATION, BURDUBAI</t>
  </si>
  <si>
    <t>04 3939011</t>
  </si>
  <si>
    <t>JANSONS STARS POLYCLINIC</t>
  </si>
  <si>
    <t>1ST, FLOOR EASA SALEH AL GURG BUILDING, OPP. PANORAMA GRAND HOTEL, KHALID BIN AL WALEED ROAD, BUR DUBAI</t>
  </si>
  <si>
    <t>04 3933280</t>
  </si>
  <si>
    <t>04-2217938</t>
  </si>
  <si>
    <t>GULF MEDICAL CENTER</t>
  </si>
  <si>
    <t>04-2626000</t>
  </si>
  <si>
    <t>MARHABA MEDICAL CENTRE</t>
  </si>
  <si>
    <t>BIN JARSH BUILDING, NEAR FISH R/A, DEIRA, DUBAI</t>
  </si>
  <si>
    <t>04-2224844</t>
  </si>
  <si>
    <t>ADVANCED CARE MEDICAL CENTRE</t>
  </si>
  <si>
    <t>DIP</t>
  </si>
  <si>
    <t>04 8850788</t>
  </si>
  <si>
    <t>KARAMA MEDICAL CENTRE BR DIP</t>
  </si>
  <si>
    <t xml:space="preserve"> GROUND FLOOR, PARK SHOPPING MALL, DIP,DUBAI.</t>
  </si>
  <si>
    <t>04 8848368</t>
  </si>
  <si>
    <t>DR.ISMAIL POLYCLINIC- BRANCH</t>
  </si>
  <si>
    <t>DISCOVERY GARDEN</t>
  </si>
  <si>
    <t>04 4494087</t>
  </si>
  <si>
    <t>KIMS MEDICAL CENTER DUBAI</t>
  </si>
  <si>
    <t xml:space="preserve">AL DOSARI BUILDING, NEXT TO ABU BAKER AL SIDDIQUE METRO STATION  </t>
  </si>
  <si>
    <t>04-2624500</t>
  </si>
  <si>
    <t>APPLE CLINIC</t>
  </si>
  <si>
    <t>INTERNATIONAL CITY</t>
  </si>
  <si>
    <t>04 4227533</t>
  </si>
  <si>
    <t>JAFZA</t>
  </si>
  <si>
    <t>04 8808856</t>
  </si>
  <si>
    <t>AL KHAIL MEDICAL CENTER BR</t>
  </si>
  <si>
    <t>JEBEL ALI</t>
  </si>
  <si>
    <t>FIDA AL MADEENA HYPERMARKET BLDG, DIP2, SHOP NO.2</t>
  </si>
  <si>
    <t>04 8823131</t>
  </si>
  <si>
    <t>CARE PLUS MEDICAL CENTER</t>
  </si>
  <si>
    <t>04 8829333</t>
  </si>
  <si>
    <t>DR.ISMAIL POLYCLINIC BRANCH</t>
  </si>
  <si>
    <t>JEBAL ALI-2 PARCO AREA, GRAND MINI</t>
  </si>
  <si>
    <t>04 8877750</t>
  </si>
  <si>
    <t>NOOR AL SHEFA CLINIC(JEBEL ALI)</t>
  </si>
  <si>
    <t>JEBEL ALI MALL, INDUSTRIAL AREA 1, JEBEL ALI, DUBAI</t>
  </si>
  <si>
    <t>04-8878155</t>
  </si>
  <si>
    <t>KARAMA MEDICAL CENTRE BR, JV</t>
  </si>
  <si>
    <t>JUMEIRAH VILLAGE CIRCLE</t>
  </si>
  <si>
    <t>NO.4 BUILDING M1, AMSA JUMEIRAH VILLAGE CIRCLE, DUBAI.</t>
  </si>
  <si>
    <t>04  4229867</t>
  </si>
  <si>
    <t>BLUE BELL MEDICAL CENTRE</t>
  </si>
  <si>
    <t>KARAMA</t>
  </si>
  <si>
    <t>306, AL ATTAR BUS. CENTRE</t>
  </si>
  <si>
    <t>04 342 6565</t>
  </si>
  <si>
    <t>DR.BADANI DIAGNOSTIC CENTRE</t>
  </si>
  <si>
    <t>DIAGNOSTIC CENTRE</t>
  </si>
  <si>
    <t>04-3374979</t>
  </si>
  <si>
    <t>DR.ISMAIL POLYCLINIC- KARAMA</t>
  </si>
  <si>
    <t>KARAMA, STREET 43-A, P.O.BOX-504333</t>
  </si>
  <si>
    <t>04-3378585</t>
  </si>
  <si>
    <t>KARAMA MEDICAL CENTRE</t>
  </si>
  <si>
    <t>IBRAHIM KHALIFA, 3RD FLOOR, SONY SHOWROOM BUILDING, KARAMA,DUBAI.</t>
  </si>
  <si>
    <t>04 3366889</t>
  </si>
  <si>
    <t>NAIF MEDICAL CENTRE</t>
  </si>
  <si>
    <t>NAIF</t>
  </si>
  <si>
    <t>04-2716224</t>
  </si>
  <si>
    <t>AL FALAH MEDICAL CLINIC</t>
  </si>
  <si>
    <t>1ST FLOOR, ABOVE AL KHATEEB CAR SPARE PARTS, NEAR NAIF SIGNAL, DEIRA</t>
  </si>
  <si>
    <t>04 2717223</t>
  </si>
  <si>
    <t>AL JAMEELA POLYCLINIC</t>
  </si>
  <si>
    <t>ROOM 104, FLAT 1, NEW KUWAITI BLDG, NAIF ROAD, DEIRA</t>
  </si>
  <si>
    <t>04 2727716</t>
  </si>
  <si>
    <t>MATHEW MEDICAL CLINIC</t>
  </si>
  <si>
    <t>FLAT NO.7, 2ND FLOOR, ABOVE WALL STREET EXCHANGE</t>
  </si>
  <si>
    <t>04 2260826</t>
  </si>
  <si>
    <t>DR ISMAIL MEDICAL CENTRE</t>
  </si>
  <si>
    <t>NEAR 18 TH STREET,MUHAISANHA-2, 504333</t>
  </si>
  <si>
    <t>04-2646529</t>
  </si>
  <si>
    <t>KARAMA MEDICAL CENTRE, BR MUHAISNAH</t>
  </si>
  <si>
    <t>04 2630341</t>
  </si>
  <si>
    <t>CUREWELL DIAGNOSTIC CENTRE</t>
  </si>
  <si>
    <t>235, AL KHORI BUILDING, BANK STREET</t>
  </si>
  <si>
    <t>04 3555995</t>
  </si>
  <si>
    <t>PH DIAGNOSTICS</t>
  </si>
  <si>
    <t xml:space="preserve">04 3543350 </t>
  </si>
  <si>
    <t>RAMADA PHARMACY</t>
  </si>
  <si>
    <t>Pharmacy</t>
  </si>
  <si>
    <t>ABUHAIL</t>
  </si>
  <si>
    <t>OPPOSITE  CANADIAN HOSPITAL,ABUHAIL</t>
  </si>
  <si>
    <t>04 - 2661842</t>
  </si>
  <si>
    <t>SEREENA PHARMACY</t>
  </si>
  <si>
    <t>OLD LABOUR OFFICE, ABUHAIL</t>
  </si>
  <si>
    <t>04 - 2692618</t>
  </si>
  <si>
    <t>NAHDA SAHARA PHARMACY</t>
  </si>
  <si>
    <t>AL NAHDA</t>
  </si>
  <si>
    <t>ADVANCED CARE PHARMACY LLC</t>
  </si>
  <si>
    <t>AL ENAYA AL FAEQA PHARMACY</t>
  </si>
  <si>
    <t>NEAR CEMENT FACTORY, AL QUOZ INDUSTRIAL AREA-3</t>
  </si>
  <si>
    <t>04 3468871</t>
  </si>
  <si>
    <t>AL TAMIMI NEW PHARMACY</t>
  </si>
  <si>
    <t>04 3381913</t>
  </si>
  <si>
    <t>AL TAMIMI PHARMACY L.L.C</t>
  </si>
  <si>
    <t>04 3381455</t>
  </si>
  <si>
    <t>BETTER LIFE PHARMACY</t>
  </si>
  <si>
    <t xml:space="preserve"> GROUND FLOOR, GRAND CITY MALL, AL QUOZ INDUSTRIAL AREA 4, AL QUOZ,DUBAI</t>
  </si>
  <si>
    <t>04 3414626</t>
  </si>
  <si>
    <t>CARE WELL PHARMACY</t>
  </si>
  <si>
    <t>04 3419008</t>
  </si>
  <si>
    <t>KHALIDHA PHARMACY</t>
  </si>
  <si>
    <t>SHOP NO.1, G-FLOOR, SHEHER-E-KARACHI REST BLDG., AL QUOZ-3</t>
  </si>
  <si>
    <t>04 3952885</t>
  </si>
  <si>
    <t>MUSALAH AL QUOZE PHARMACY</t>
  </si>
  <si>
    <t>SHOP NO.1, AL KHAIL MALL, AL QUOZ</t>
  </si>
  <si>
    <t>04 3285928</t>
  </si>
  <si>
    <t>NAD AL HAMAR PHARMACY</t>
  </si>
  <si>
    <t>SHOP NO.3, AL ROSTAMANI BLDG., NEAR AL KHAIL MALL, AL QUOZ</t>
  </si>
  <si>
    <t>04 3284298</t>
  </si>
  <si>
    <t>NEW BETTER LIFE PHARMACY</t>
  </si>
  <si>
    <t>04 3466097</t>
  </si>
  <si>
    <t>NEW SMILE PHARMACY</t>
  </si>
  <si>
    <t>04 - 3381330</t>
  </si>
  <si>
    <t xml:space="preserve"> SAHARA PHARMACY</t>
  </si>
  <si>
    <t>AL QUSAIS</t>
  </si>
  <si>
    <t>MASHREQ PHARMACY L.L.C</t>
  </si>
  <si>
    <t>04 2634081</t>
  </si>
  <si>
    <t>ROKN AL MAZHER PHARMACY</t>
  </si>
  <si>
    <t>04 2635469</t>
  </si>
  <si>
    <t xml:space="preserve">AL RAMOOL PHARMACY </t>
  </si>
  <si>
    <t>AL RASHIDIYYA</t>
  </si>
  <si>
    <t>OPPOSITE  RASHIDIYA CIVIL DEFENCE, AL RASHIDIYYA</t>
  </si>
  <si>
    <t>AL RAIS PHARMACY</t>
  </si>
  <si>
    <t>NEXT TO CHOITRAM, OPP.RAMADA HOTEL, AL MANKHOOL, BUR DUBAI</t>
  </si>
  <si>
    <t>04 3519581</t>
  </si>
  <si>
    <t>JANSONS PHARMACY</t>
  </si>
  <si>
    <t>04 3514118</t>
  </si>
  <si>
    <t>NEW COSMOPOLITAN PHARMACY</t>
  </si>
  <si>
    <t>AL FAHIDI STREET, BURDUBAI</t>
  </si>
  <si>
    <t>04-3536338</t>
  </si>
  <si>
    <t xml:space="preserve"> NOOR AL SHEFAA PHARMACY</t>
  </si>
  <si>
    <t>DEIRA</t>
  </si>
  <si>
    <t>NEAR WEST HOTEL, NAIF ROAD, DEIRA, DUBAI</t>
  </si>
  <si>
    <t>04-2396671</t>
  </si>
  <si>
    <t>NEAR BANIYAS METRO STN. NASSER SQUARE, DEIRA, DUBAI</t>
  </si>
  <si>
    <t>04-2283357</t>
  </si>
  <si>
    <t>MEDICOM PHARMACY 33</t>
  </si>
  <si>
    <t>FRIJ AL MURAR, DEIRA</t>
  </si>
  <si>
    <t>04-2733237</t>
  </si>
  <si>
    <t>QALB AL IMAN PHARMACY</t>
  </si>
  <si>
    <t>04 2723240</t>
  </si>
  <si>
    <t>RELIEF PHARMACY</t>
  </si>
  <si>
    <t>OPP. AL FUTTAIM MASJID, NAIF ROAD, DEIRA, DUBAI</t>
  </si>
  <si>
    <t>04-2285462</t>
  </si>
  <si>
    <t>ADVANCED STAR PHARMACY</t>
  </si>
  <si>
    <t>04-8851154</t>
  </si>
  <si>
    <t>PARK BETTER LIFE PHARMACY</t>
  </si>
  <si>
    <t>04 8848859</t>
  </si>
  <si>
    <t>HAFSA PHARMACY</t>
  </si>
  <si>
    <t>04-4377548</t>
  </si>
  <si>
    <t>AL DEQQA PHARMACY</t>
  </si>
  <si>
    <t>HOR AL ANZ</t>
  </si>
  <si>
    <t>NEAR HOR AL ANZ POST OFFICE, HOR AL ANZ</t>
  </si>
  <si>
    <t>04 - 2387542</t>
  </si>
  <si>
    <t>AL MURAGGABAT PHARMACY</t>
  </si>
  <si>
    <t>NEAR ABUBACKER AL SIDDIQUE METRO STATION, HOR AL ANZ</t>
  </si>
  <si>
    <t>04 - 2396425</t>
  </si>
  <si>
    <t>BAIT AL MANAMA PHARMACY</t>
  </si>
  <si>
    <t>NEAR ABUHAIL CLINIC, HOR AL ANZ</t>
  </si>
  <si>
    <t>04 - 2651810</t>
  </si>
  <si>
    <t>DANIA PHARMACY</t>
  </si>
  <si>
    <t>SHOP NO.2, NASIR LOOTAH BLDG., HOR AL ANZ</t>
  </si>
  <si>
    <t>04 2528266</t>
  </si>
  <si>
    <t>KIMS PHARMACY</t>
  </si>
  <si>
    <t>04-2209434</t>
  </si>
  <si>
    <t>NILE PHARMACY</t>
  </si>
  <si>
    <t>AL SHAAB COLONY, HOR AL ANZ, DUBAI</t>
  </si>
  <si>
    <t>04-2660132</t>
  </si>
  <si>
    <t>SAHARA STAR PHARMACY</t>
  </si>
  <si>
    <t>04 - 2688485</t>
  </si>
  <si>
    <t>APPLECARE PHARMACY L.L.C</t>
  </si>
  <si>
    <t>04- 4322568</t>
  </si>
  <si>
    <t>ADVANCED CARE PLUS PHARMACY</t>
  </si>
  <si>
    <t>04-8829700</t>
  </si>
  <si>
    <t>BAB AL HAYAT PHARMACY LLC</t>
  </si>
  <si>
    <t>04 8831644</t>
  </si>
  <si>
    <t>EAST HILL PHARMACY</t>
  </si>
  <si>
    <t>GROUD FLOOR , OPP. SALAM AL MADEENA</t>
  </si>
  <si>
    <t>04 8877752</t>
  </si>
  <si>
    <t>FAITH WAY PHARMACY L.L.C</t>
  </si>
  <si>
    <t>04 3798953</t>
  </si>
  <si>
    <t>JUMEIRAH BETTER LIFE PHARMACY</t>
  </si>
  <si>
    <t>04 4472086</t>
  </si>
  <si>
    <t>AL RAYAN PHARMACY</t>
  </si>
  <si>
    <t>SHOP # 13, GROUND FLOOR, STAR OF KARAMA BUILDING, STREET # 16, AL KARAMA</t>
  </si>
  <si>
    <t>04 3347476</t>
  </si>
  <si>
    <t>WEST HILL PHARMACY</t>
  </si>
  <si>
    <t>04 - 3377131</t>
  </si>
  <si>
    <t>MURIAT PHARMACY L.L.C</t>
  </si>
  <si>
    <t>04 3796771</t>
  </si>
  <si>
    <t>MEDICOM PHARMACY15</t>
  </si>
  <si>
    <t>RIGGA</t>
  </si>
  <si>
    <t>RIGGA STREET, OPP. K.F.C., DUBAI</t>
  </si>
  <si>
    <t>04-2297670</t>
  </si>
  <si>
    <t>MEDICOM PHARMACY 16</t>
  </si>
  <si>
    <t>SABKHA</t>
  </si>
  <si>
    <t>SABKHA, DUBAI</t>
  </si>
  <si>
    <t>04-2263614</t>
  </si>
  <si>
    <t>GHAZAL JUMEIRAH PHARMACY</t>
  </si>
  <si>
    <t>SATWA</t>
  </si>
  <si>
    <t>NEAR GRAND SATWA MOSQUE, DUBAI</t>
  </si>
  <si>
    <t>04-3494882</t>
  </si>
  <si>
    <t>MEDICOM PHARMACY31</t>
  </si>
  <si>
    <t>NEAR UAE EXCHANGE, SATWA, DUBAI</t>
  </si>
  <si>
    <t>04-3859232</t>
  </si>
  <si>
    <t>SMILE PHARMACY</t>
  </si>
  <si>
    <t>04 - 2643567</t>
  </si>
  <si>
    <t>04 2667211</t>
  </si>
  <si>
    <t>Sharjah</t>
  </si>
  <si>
    <t xml:space="preserve">Opp: Al taawun Mall -  Dubai Sharjah Road  </t>
  </si>
  <si>
    <t>06-5771757</t>
  </si>
  <si>
    <t>06-5771758</t>
  </si>
  <si>
    <t xml:space="preserve">Al Buhaira Chornich,Bin Rashed Tower Ist Floor,Near to Crystal Plaza Building, Sharjah  </t>
  </si>
  <si>
    <t>06-5758000</t>
  </si>
  <si>
    <t>06-5758787</t>
  </si>
  <si>
    <t>FIRST GULF MEDICAL CENTRE</t>
  </si>
  <si>
    <t>AL SHIFA AL UROPI MEDICAL CENTER</t>
  </si>
  <si>
    <t>06-5376969</t>
  </si>
  <si>
    <t>AL SHAMS MEDICAL &amp; DIAGNOSTIC CENTRE LLC</t>
  </si>
  <si>
    <t>06 5353581 
06 5353582 
06 5353004</t>
  </si>
  <si>
    <t>06-5344439</t>
  </si>
  <si>
    <t>06-5358305</t>
  </si>
  <si>
    <t>IDEAL MEDICAL CENTER</t>
  </si>
  <si>
    <t>06-5623844</t>
  </si>
  <si>
    <t>PERFECT MEDICAL CENTRE</t>
  </si>
  <si>
    <t>06-5630009</t>
  </si>
  <si>
    <t xml:space="preserve">06-5757003 </t>
  </si>
  <si>
    <t>06-5480033</t>
  </si>
  <si>
    <t>06-5626922</t>
  </si>
  <si>
    <t>06-5632618</t>
  </si>
  <si>
    <t>06-5613843</t>
  </si>
  <si>
    <t>CLASS MEDICAL CENTER</t>
  </si>
  <si>
    <t>06-5652332</t>
  </si>
  <si>
    <t>AL ITEKAL PHARMACY L.L.C</t>
  </si>
  <si>
    <t>AL FURQAN PHARMACY</t>
  </si>
  <si>
    <t>AL ITTIHAD PHARMACY</t>
  </si>
  <si>
    <t>AL MAJAZ</t>
  </si>
  <si>
    <t>JAMAL ABDUL NASSER STREET, SHARJAH</t>
  </si>
  <si>
    <t>06-5594767</t>
  </si>
  <si>
    <t>AL FAROOQ PHARMACY</t>
  </si>
  <si>
    <t>06 5774704</t>
  </si>
  <si>
    <t>SALSABEEL PHARMACY</t>
  </si>
  <si>
    <t>06 5368988</t>
  </si>
  <si>
    <t>NAJMATH SAHARA AL JADEEDA PHARMACY</t>
  </si>
  <si>
    <t>06 5318334</t>
  </si>
  <si>
    <t>CARE PHARMACY</t>
  </si>
  <si>
    <t>AL TAAWUN MALL</t>
  </si>
  <si>
    <t>AL TAAWUN MALL, SHARJAH</t>
  </si>
  <si>
    <t>06-5776812</t>
  </si>
  <si>
    <t>AL AQSA PHARMACY</t>
  </si>
  <si>
    <t>06 7466704</t>
  </si>
  <si>
    <t>AL BASSAM PHARMACY</t>
  </si>
  <si>
    <t>BUHEIRA CORNICHE</t>
  </si>
  <si>
    <t>BUHEIRA CORNICHE, NEAR HILTON HOTEL, SHARJAH</t>
  </si>
  <si>
    <t>06-5379446</t>
  </si>
  <si>
    <t>AL AFLAJ PHARMACY</t>
  </si>
  <si>
    <t>AL AMEED PHARMACY</t>
  </si>
  <si>
    <t>GIFTS VILLAGE</t>
  </si>
  <si>
    <t>NEAR GIFTS VILLAGE, AL ISTIQLAL ROAD, SHARJAH</t>
  </si>
  <si>
    <t>06-5730006</t>
  </si>
  <si>
    <t>AL DARARY PHARMACY</t>
  </si>
  <si>
    <t>KHAN SAHEB BLDG., 1ST IND. AREA, NEAR PAKISTANI MOSQUE &amp; SHARJAH CITY CENTER, SHARJAH</t>
  </si>
  <si>
    <t>06 5397282</t>
  </si>
  <si>
    <t>AL MUSTAQBAL PHARMACY</t>
  </si>
  <si>
    <t>INDUSTRIAL AREA 11 (NEAR BIN LADEN R/A), OPP. AWAFI FOOD STUFF IND., SHARJAH</t>
  </si>
  <si>
    <t>06 5349500</t>
  </si>
  <si>
    <t>NOOR AL FALAH PHARMACY</t>
  </si>
  <si>
    <t>IND. AREA NO. 11, BEHIND 4TH INDUSTRIAL STREET, BLDG. N 8, SHARJAH</t>
  </si>
  <si>
    <t>06 5426611</t>
  </si>
  <si>
    <t>NEW AL WAFA PHARMACY</t>
  </si>
  <si>
    <t>SH. FAISAL AL QASSEMI BLDG., KALBA ROAD, INDUSTRIAL AREA NO. 15, SHARJAH</t>
  </si>
  <si>
    <t>06 5353580</t>
  </si>
  <si>
    <t>NOORA AL JADEEDA PHARMACY</t>
  </si>
  <si>
    <t>MALEHA STREET, INDUSTRIAL AREA 17, OPP. MADINA SUPERMARKET, SHARJAH</t>
  </si>
  <si>
    <t>06 5427878</t>
  </si>
  <si>
    <t>NOORA PHARMACY</t>
  </si>
  <si>
    <t>MABROOKAH BLDG., NEAR INVEST BANK IND. AREA BR. IND. AREA 3, CATERPILLAR SIGNAL, SHARJAH</t>
  </si>
  <si>
    <t>06 5422188</t>
  </si>
  <si>
    <t>AL WAFA PHARMACY</t>
  </si>
  <si>
    <t>NEAR LACNOR DIARY, DOUBLE COLA ROAD, INDUSTRIAL ARE 4, NEAR LACNOR, SHARJAH</t>
  </si>
  <si>
    <t>06 5331139</t>
  </si>
  <si>
    <t>YASMIN PHARMACY</t>
  </si>
  <si>
    <t>SHOP NO. 01, YASMIN BUILDING 4, OPP. SHARJAH CRICKET STADIUM, IND. AREA 6, SHARJAH</t>
  </si>
  <si>
    <t>06 5584662</t>
  </si>
  <si>
    <t>SAHARA AL JAZEERA PHARMACY</t>
  </si>
  <si>
    <t>06 5353345</t>
  </si>
  <si>
    <t>NOOR AL BAYAN PHARMACY</t>
  </si>
  <si>
    <t>MUWAILEH</t>
  </si>
  <si>
    <t>MUWAILEH, BEHIND MALEHA ROAD, SHOP NO. 2, GROUND FLOOR, SHARJAH</t>
  </si>
  <si>
    <t>06 5388102</t>
  </si>
  <si>
    <t>MILLENNIUM PHARMACY</t>
  </si>
  <si>
    <t>06-5689416</t>
  </si>
  <si>
    <t>AL WASL PHARMACY</t>
  </si>
  <si>
    <t>ROLLA</t>
  </si>
  <si>
    <t>AL GHUWAIR STREET, NEAR GIANT SUPERMARKET &amp; K. M. TRADING, ROLLA, SHARJAH</t>
  </si>
  <si>
    <t>06 5238666</t>
  </si>
  <si>
    <t>AL AFDHAL PHARMACY-SHARJAH</t>
  </si>
  <si>
    <t>AL AROUBA STREET, NEAR ROTANA HOTEL, ROLLA, SHARJAH</t>
  </si>
  <si>
    <t>06-5217622</t>
  </si>
  <si>
    <t>JANAH PHARMACY</t>
  </si>
  <si>
    <t>FINE FAIR BUILDING, ROLLA AJMAN ROAD, SHARJAH</t>
  </si>
  <si>
    <t>06-5643980</t>
  </si>
  <si>
    <t>MAWJOOD PHARMACY</t>
  </si>
  <si>
    <t>HADEQAT AL ROLA  PHARMACY  LLC</t>
  </si>
  <si>
    <t>NEAR  ROLA  PARK OPPOSITE  MALABAR  GOLD  , ROLLA</t>
  </si>
  <si>
    <t>06-5748283</t>
  </si>
  <si>
    <t>MAKKAH PHARMACY</t>
  </si>
  <si>
    <t>06 5315343</t>
  </si>
  <si>
    <t>AL INAYAH AL MUTAQADIMAH PHARMACY</t>
  </si>
  <si>
    <t>06 5531141</t>
  </si>
  <si>
    <t>06 5534363</t>
  </si>
  <si>
    <t>06 5552070</t>
  </si>
  <si>
    <t>06 5309963</t>
  </si>
  <si>
    <t>06 5486100</t>
  </si>
  <si>
    <t>06 5304212</t>
  </si>
  <si>
    <t>06 5519654</t>
  </si>
  <si>
    <t>06 5444322</t>
  </si>
  <si>
    <t>06 5500602</t>
  </si>
  <si>
    <t>06 5426300</t>
  </si>
  <si>
    <t>06 5319211</t>
  </si>
  <si>
    <t>06 5583058</t>
  </si>
  <si>
    <t>AL MEENA PHARMACY LLC</t>
  </si>
  <si>
    <t>SHARJAH</t>
  </si>
  <si>
    <t>MINA RD</t>
  </si>
  <si>
    <t>SATA BLDG., MINA ROAD, SHARJAH</t>
  </si>
  <si>
    <t>06-5625055</t>
  </si>
  <si>
    <t>IBN BATUTA PHARMACY LLC</t>
  </si>
  <si>
    <t>BUHAIRAH CORNICHE, HASAN BIN THABET STREET,BEHIND SARAH EMIRATE TOWER, SHARJAH</t>
  </si>
  <si>
    <t>06-5561544</t>
  </si>
  <si>
    <t>AL RAYAN PHARMACY LLC</t>
  </si>
  <si>
    <t>NEAR AMBER SUPERMARKET, ABU SHAGARA, SHARJAH</t>
  </si>
  <si>
    <t xml:space="preserve">06-5509475 </t>
  </si>
  <si>
    <t>DAR AL HIKMAH PHARMACY LLC</t>
  </si>
  <si>
    <t>BUHAIRAH CORNICHE, BACK SIDE OF FARDEN CENTER, SHARJAH</t>
  </si>
  <si>
    <t>06-5567358</t>
  </si>
  <si>
    <t>DEIRA PHARMACY LLC</t>
  </si>
  <si>
    <t>AL MUBARAK CENTER, 1ST FLOOR, ROLLA, SHARJAH</t>
  </si>
  <si>
    <t>06-5631359</t>
  </si>
  <si>
    <t xml:space="preserve">ATLAS PHARMACY </t>
  </si>
  <si>
    <t>AL MANAMA CENTRE, NEXT TO LULU CENTER, ROLLA, SHARJAH</t>
  </si>
  <si>
    <t>06-5235676</t>
  </si>
  <si>
    <t>DOCTORS PHARMACY</t>
  </si>
  <si>
    <t>OPP. ROTANA HOTEL, ROLLA, SHARJAH</t>
  </si>
  <si>
    <t>06-5614813</t>
  </si>
  <si>
    <t>MOTHER CARE PHARMACY LLC</t>
  </si>
  <si>
    <t>SAJA</t>
  </si>
  <si>
    <t>NEAR BADA MOSQUE, SAJAA, SHARJAH</t>
  </si>
  <si>
    <t>06-5360122</t>
  </si>
  <si>
    <t>ROUA PHARMACY LLC</t>
  </si>
  <si>
    <t>UMM AL QUWAIN</t>
  </si>
  <si>
    <t>UAQ</t>
  </si>
  <si>
    <t>OPP. LULU CENTER-NEAR HAYAT MEDICAL CENTRE, UMM AL QUWAIN</t>
  </si>
  <si>
    <t>06-7660688</t>
  </si>
  <si>
    <t>ADVANCED MEDICAL CENTRE</t>
  </si>
  <si>
    <t>Ajman</t>
  </si>
  <si>
    <t>AL BUSTAN</t>
  </si>
  <si>
    <t xml:space="preserve">FLAT # 202, 2ND FR, CITY MART BLDG, OPP TO AJMAN MUNICIPALITY, SHEIKH RASHID BIN HUMAID STREET, AL BUSTAN, AJMAN </t>
  </si>
  <si>
    <t>06 7459969</t>
  </si>
  <si>
    <t>AL RAHA MEDICAL CLINIC-AJMAN</t>
  </si>
  <si>
    <t>06-7473100</t>
  </si>
  <si>
    <t>DR.RAJEEVANS MEDICAL CENTRE</t>
  </si>
  <si>
    <t>SANAIYA AREA</t>
  </si>
  <si>
    <t>NEW SANAIYA AREA AJMAN</t>
  </si>
  <si>
    <t>06-7431330</t>
  </si>
  <si>
    <t>SARAH MEDICAL CENTRE</t>
  </si>
  <si>
    <t>04-8522116</t>
  </si>
  <si>
    <t>06-7469694</t>
  </si>
  <si>
    <t>AL AFDHAL PHARMACY-AJMAN</t>
  </si>
  <si>
    <t>AL JERF</t>
  </si>
  <si>
    <t>AJMAN CO-OPERATIVE SOCIETY, AL JERF, AJMAN</t>
  </si>
  <si>
    <t>06-7311318</t>
  </si>
  <si>
    <t>AL SWAN PHARMACY</t>
  </si>
  <si>
    <t>ITTIHAD STREET</t>
  </si>
  <si>
    <t>ITTIHAD STREET, AJMAN</t>
  </si>
  <si>
    <t>06 7404425</t>
  </si>
  <si>
    <t>DAJLA PHARMACY</t>
  </si>
  <si>
    <t>06-5345663</t>
  </si>
  <si>
    <t>AL DIAA PHARMACY L.L.C</t>
  </si>
  <si>
    <t>AL QUDS</t>
  </si>
  <si>
    <t>AL QUDS STREET, AJMAN</t>
  </si>
  <si>
    <t>06-7429030</t>
  </si>
  <si>
    <t>AL ENAYA PHARMACY LLC</t>
  </si>
  <si>
    <t>AJMAN</t>
  </si>
  <si>
    <t>NEAR AL HYOOTH CENTRE, AJMAN</t>
  </si>
  <si>
    <t>06-7492212</t>
  </si>
  <si>
    <t>Fujairah</t>
  </si>
  <si>
    <t>09-2232850</t>
  </si>
  <si>
    <t>Khor Fakkan</t>
  </si>
  <si>
    <t>09-2386795</t>
  </si>
  <si>
    <t>Ras Al Khaimah</t>
  </si>
  <si>
    <t xml:space="preserve">Opposite Home Centre, Oman Road, Al Nakheel Area  </t>
  </si>
  <si>
    <t>07-2288511</t>
  </si>
  <si>
    <t>07-2288512</t>
  </si>
  <si>
    <t xml:space="preserve">Oman Street -  Opposite Choithram Supermarket Al Nakheel, Ras Al Khaimah, UAE </t>
  </si>
  <si>
    <t>07-2288544</t>
  </si>
  <si>
    <t>07-2288558</t>
  </si>
  <si>
    <t>07-2222188</t>
  </si>
  <si>
    <t>07-2277002</t>
  </si>
  <si>
    <t>AL NAKHEEL</t>
  </si>
  <si>
    <t>QARM BUILDING, NEAR CITY HOTEL, AL MUNTASER ROAD, AL NAKHEEL, RAS AL KHAIMA</t>
  </si>
  <si>
    <t>07 2338869</t>
  </si>
  <si>
    <t xml:space="preserve">AL NOOR  PHARMACY </t>
  </si>
  <si>
    <t xml:space="preserve">OMAN STREET  , AL  NAKHEEL ,  RAS  AL  KHAIMA  </t>
  </si>
  <si>
    <t>07-2333729</t>
  </si>
  <si>
    <t>MERIED ROUND ABOUT</t>
  </si>
  <si>
    <t>NEAR MERIED ROUNDABOUT, RAS AL KHAIMAH</t>
  </si>
  <si>
    <t>07-2260700</t>
  </si>
  <si>
    <t>NEW LOTUS MEDICAL CENTRE</t>
  </si>
  <si>
    <t>04 2619795</t>
  </si>
  <si>
    <t>09 2444346</t>
  </si>
  <si>
    <t>06-5530100</t>
  </si>
  <si>
    <t>06-8833240</t>
  </si>
  <si>
    <t xml:space="preserve">Al Faseel Road  </t>
  </si>
  <si>
    <t>09 2249999</t>
  </si>
  <si>
    <t>09 2249993</t>
  </si>
  <si>
    <t>055-9160910</t>
  </si>
  <si>
    <t>04 2679999</t>
  </si>
  <si>
    <t>04 2678724</t>
  </si>
  <si>
    <t>04 8854274</t>
  </si>
  <si>
    <t>04 8108800</t>
  </si>
  <si>
    <t>04 2689800</t>
  </si>
  <si>
    <t>04 2682353</t>
  </si>
  <si>
    <t>QAMAR AL MADINA MEDICAL CENTER</t>
  </si>
  <si>
    <t>NOOR AL SATWA PHARMACY LLC</t>
  </si>
  <si>
    <t>BAIT AL MAQDES PHARMACY LLC</t>
  </si>
  <si>
    <t>W.WILSON SPECIALITY HOSPITAL</t>
  </si>
  <si>
    <t>NEW MEDICAL CENTER-SHARJAH</t>
  </si>
  <si>
    <t>SIYAD SPECIALIST  MEDICAL CENTRE-SHARJAH</t>
  </si>
  <si>
    <t>SUNRISE MEDICAL CENTRE</t>
  </si>
  <si>
    <t>LIFE CARE MEDICAL CENTRE</t>
  </si>
  <si>
    <t>MEDICARE MEDICAL CENTRE</t>
  </si>
  <si>
    <t>AL SAHA WA AL SHIFA SPECIALIST CLINIC</t>
  </si>
  <si>
    <t>AL MAHER SPECIALIST MEDICAL CENTRE</t>
  </si>
  <si>
    <t>AL BILAL MEDICAL CENTRE- SHARJAH</t>
  </si>
  <si>
    <t xml:space="preserve">BAIT AL MAQDES PHARMACY LLC </t>
  </si>
  <si>
    <t xml:space="preserve">MODERN BAIT AL MAQDES PHARMACY LLC </t>
  </si>
  <si>
    <t>AL BUSTAN PHARMACY LLC</t>
  </si>
  <si>
    <t xml:space="preserve"> BAIT AL MAQDES AL JADEEDAH PHARMACY LLC </t>
  </si>
  <si>
    <t>AL FARES PHARMACY LLC</t>
  </si>
  <si>
    <t>RAWABINA PHARMACY LLC</t>
  </si>
  <si>
    <t>AL TAJ PHARMACY LL</t>
  </si>
  <si>
    <t xml:space="preserve"> AKNAF BAIT AL MAQDES PHARMACY LLC</t>
  </si>
  <si>
    <t>ANWAR BAIT AL MAQDES PHARMACY LLC</t>
  </si>
  <si>
    <t>AL TAQWA PHARMACY LLC</t>
  </si>
  <si>
    <t>AL ELAJ PHARMACY LLC</t>
  </si>
  <si>
    <t>AL WASHAH PHARMACY</t>
  </si>
  <si>
    <t>METRO MEDICAL CENTRE</t>
  </si>
  <si>
    <t>METRO MEDS PHARMACY</t>
  </si>
  <si>
    <t>AL SHARQ INTERNATIONAL HOSPITAL</t>
  </si>
  <si>
    <t>NATIONAL MEDICAL CENTRE-FUJAIRAH</t>
  </si>
  <si>
    <t>MERASHID PRIVATE CLINIC</t>
  </si>
  <si>
    <t>LIFE CARE PHARMACY</t>
  </si>
  <si>
    <t>AL HASHMI MEDICAL CENTRE</t>
  </si>
  <si>
    <t>AL HASHMI PHARMACY</t>
  </si>
  <si>
    <t>AL ORAIBI HOSPITAL</t>
  </si>
  <si>
    <t>AL ZAHRAWI  HOSPITAL</t>
  </si>
  <si>
    <t>AL HUDAIBAH MEDICAL CENTER LLC</t>
  </si>
  <si>
    <t>AL ORAIBI HOSPITAL PHARMACY(AL HSAYAT PHARMACY)</t>
  </si>
  <si>
    <t>Area</t>
  </si>
  <si>
    <t>DUBAI</t>
  </si>
  <si>
    <t>FUJAIRAH</t>
  </si>
  <si>
    <t>KHOR FAKKAN</t>
  </si>
  <si>
    <t>RAS AL KHAIMAH</t>
  </si>
  <si>
    <t>Grand Total</t>
  </si>
  <si>
    <t>REGION-CATEGORY</t>
  </si>
  <si>
    <t>NO.OF PROVIDERS</t>
  </si>
  <si>
    <t>SHANGHAI MEDICAL CENTER LLC</t>
  </si>
  <si>
    <t>04 3743338</t>
  </si>
  <si>
    <t>MADINAT UL AIN MEDICAL CENTRE</t>
  </si>
  <si>
    <t>06 5388235</t>
  </si>
  <si>
    <t>MUHAMMAD AYAZ PHARMACY</t>
  </si>
  <si>
    <t>AL WASIT</t>
  </si>
  <si>
    <t>06-5526224</t>
  </si>
  <si>
    <t>AL ZAMAN PHARMACY</t>
  </si>
  <si>
    <t>NEAR AL WAHDA POST OFFICE, AL WAHDA SHARJAH</t>
  </si>
  <si>
    <t>06-5771990</t>
  </si>
  <si>
    <t>AMALA MEDICAL CENTRE AL QUOZ</t>
  </si>
  <si>
    <t>SHOP NO.9, AL KHAIL MALL, AL QUOZ</t>
  </si>
  <si>
    <t>04 3306727</t>
  </si>
  <si>
    <t>04 3306515</t>
  </si>
  <si>
    <t>NEAR AL FAHIDI METRO STATION, PR-184, AL WASL PROPERTIES</t>
  </si>
  <si>
    <t>04 3533414</t>
  </si>
  <si>
    <t>AMALA 1 MEDICAL CENTRE BURDUBAI</t>
  </si>
  <si>
    <t>DR RAJAN'S ORTHOPAEDIC SPECIALITY CLINIC</t>
  </si>
  <si>
    <t>04 2294949</t>
  </si>
  <si>
    <t xml:space="preserve">NAIF ROAD(NEXT TO NAIF PARK),
DEIRA, DUBAI
</t>
  </si>
  <si>
    <t>AL NEEM PHARMACY LLC</t>
  </si>
  <si>
    <t>SHOP NO 3, RIVERA DREAMS BUILDING, CBD 20, INTERNATIONAL CITY, DUBAI</t>
  </si>
  <si>
    <t>04-3697130</t>
  </si>
  <si>
    <t>AL NEEM PHARMACY LLC BRANCH</t>
  </si>
  <si>
    <t>NEAR GATE NO 7, SHOP 1&amp;2, KARAKKCHINNO FOOD COURT BUILDING, JAFZA, DUBAI</t>
  </si>
  <si>
    <t>04 8876650</t>
  </si>
  <si>
    <t>NEW AL NEEM PHARMACY LLC</t>
  </si>
  <si>
    <t>NEW AL MADINA HYPER MARKET, OPP.AL KHAIL GATE, AL QUOZ</t>
  </si>
  <si>
    <t>04 3282121</t>
  </si>
  <si>
    <t>DAR AL DAWAA PHARMACY LLC</t>
  </si>
  <si>
    <t>RIGHT MEDICAL CENTER BUILDING, ABUSHAGARA, SHARJAH</t>
  </si>
  <si>
    <t>06 5449544</t>
  </si>
  <si>
    <t>AL NEEM PHARMACY L.L.C</t>
  </si>
  <si>
    <t>SUBWAY BUILDING, SHK. AMMAR STREET, AL ZAHRA, AJMAN</t>
  </si>
  <si>
    <t>06 7488207</t>
  </si>
  <si>
    <t>SHK. AMMAR STREET</t>
  </si>
  <si>
    <t>MEDWIN AL BARSHA</t>
  </si>
  <si>
    <t>AL BARSHA 1</t>
  </si>
  <si>
    <t>SHOP NO.02, DESERT CHARM,PLOT NO.373-915,AL BARSHA-1,DUBAI. *P.O.BOX:1885</t>
  </si>
  <si>
    <t>RAS AL KHOR PHARMACY</t>
  </si>
  <si>
    <t>UNIT NO. 03, ABDUL RAHIM MOHD AL ZAROONI BUILDING AL RAS DEIRA DUBAI. *P.O.BOX:5168</t>
  </si>
  <si>
    <t>JUMEIRAH</t>
  </si>
  <si>
    <t>LIFE LINE PHARMACY</t>
  </si>
  <si>
    <t>SHOP NO.2&amp;3, SATWA ROAD,NEAR BELAL MOSQUE,SATWA,DUBAI. *P.O.BOX:39803</t>
  </si>
  <si>
    <t>04 2270001</t>
  </si>
  <si>
    <t>MOTHER PHARMACY LLC</t>
  </si>
  <si>
    <t>04 2974329</t>
  </si>
  <si>
    <t>AL AMEEN PHARMACY</t>
  </si>
  <si>
    <t>ADHEL</t>
  </si>
  <si>
    <t>07 2585053</t>
  </si>
  <si>
    <t>EDAN TOWN, RAK</t>
  </si>
  <si>
    <t>AL QASIMIAH PHARMACY LLC</t>
  </si>
  <si>
    <t>AL SAJA PHARMACY LLC</t>
  </si>
  <si>
    <t>ALI MOOSAH BLDNG</t>
  </si>
  <si>
    <t xml:space="preserve">06 5310177 </t>
  </si>
  <si>
    <t>06 5310199</t>
  </si>
  <si>
    <t>GARDEN PHARMACY LLC</t>
  </si>
  <si>
    <t>06 5211727</t>
  </si>
  <si>
    <t>RASHA PHARMACY LLC</t>
  </si>
  <si>
    <t>06 5625889</t>
  </si>
  <si>
    <t>DELMON PHARMACY LLC</t>
  </si>
  <si>
    <t>06-5504331</t>
  </si>
  <si>
    <t>RIMAL PHARMACY LLC</t>
  </si>
  <si>
    <t>07-2438091</t>
  </si>
  <si>
    <t xml:space="preserve">RAKIA INDUSTRIAL ZONE,OPP.AL HAMRA LABOR CAMP, RAK </t>
  </si>
  <si>
    <t>INDUSTRIAL ZONE</t>
  </si>
  <si>
    <t>AL  PETRA  PHARMACY</t>
  </si>
  <si>
    <t>MIRDIFF</t>
  </si>
  <si>
    <t>04-287 5814</t>
  </si>
  <si>
    <t>MIZHAR</t>
  </si>
  <si>
    <t>NEW MIRDIF  PHARMACY</t>
  </si>
  <si>
    <t>04-284 5558</t>
  </si>
  <si>
    <t>MIRDIF  PHARMACY</t>
  </si>
  <si>
    <t>04-284 5481</t>
  </si>
  <si>
    <t>04-3443229</t>
  </si>
  <si>
    <t>04 3448162</t>
  </si>
  <si>
    <t>RAK Hospital</t>
  </si>
  <si>
    <t>Front of Saqr Hospital- Al Qusaidat- Ras al Khaimah  Al Qusaidat</t>
  </si>
  <si>
    <t>07-2074234</t>
  </si>
  <si>
    <t>07-2074458</t>
  </si>
  <si>
    <t>ENJAB HOSPITAL FOR DAYCARE</t>
  </si>
  <si>
    <t xml:space="preserve">PO Box No.31705, Aal Durrah Tower, 6 th floor, beside Al Fardan Centre, Sharjah  </t>
  </si>
  <si>
    <t>06-5563433</t>
  </si>
  <si>
    <t>06-5563443</t>
  </si>
  <si>
    <t>MEDSTAR HEALTHCARE LLC</t>
  </si>
  <si>
    <t>AL AFIA PHARMACY LLC</t>
  </si>
  <si>
    <t>AL JUWAIS, RAS AL KHAIMAH</t>
  </si>
  <si>
    <t>07-2227270</t>
  </si>
  <si>
    <t>AL JUWAIS</t>
  </si>
  <si>
    <t>04 3577877</t>
  </si>
  <si>
    <t>04 3885992</t>
  </si>
  <si>
    <t>OUD METHA</t>
  </si>
  <si>
    <t>Al Khaleej Road, Deira</t>
  </si>
  <si>
    <t>04-2733333</t>
  </si>
  <si>
    <t>04-2733332</t>
  </si>
  <si>
    <t>BELHOUL SPECIALITY HOSPITAL (L.L.C.)</t>
  </si>
  <si>
    <t>04-2776210</t>
  </si>
  <si>
    <t>APPLE INTERNATIONAL POLY CLINIC</t>
  </si>
  <si>
    <t xml:space="preserve">Al Montazah Street  </t>
  </si>
  <si>
    <t>06-5222961</t>
  </si>
  <si>
    <t>06-5222962</t>
  </si>
  <si>
    <t>06-8811373</t>
  </si>
  <si>
    <t>SHABIYA HAMRA</t>
  </si>
  <si>
    <t>06-7666578</t>
  </si>
  <si>
    <t>04-2365626</t>
  </si>
  <si>
    <t>QAMAR AL MADINA PHARMACY LLC</t>
  </si>
  <si>
    <t>04-3285606</t>
  </si>
  <si>
    <t>AL KHAWANEEJ PHARMACY</t>
  </si>
  <si>
    <t>AL KHAWANEEJ</t>
  </si>
  <si>
    <t>AL KHAWANEEJ *P.O.BOX:61862</t>
  </si>
  <si>
    <t>04-2892210</t>
  </si>
  <si>
    <t>AL SHOHOB PHARMACY</t>
  </si>
  <si>
    <t>AL SOOR ROAD, BEHIND GOLD LAND, DEIRA, DUBAI *P.O.BOX:22986</t>
  </si>
  <si>
    <t>GMC PHARMACY</t>
  </si>
  <si>
    <t>04-2255556</t>
  </si>
  <si>
    <t>04-2627799</t>
  </si>
  <si>
    <t>ARIFA PHARMACY</t>
  </si>
  <si>
    <t>04-2389696</t>
  </si>
  <si>
    <t>NAJMAT AL SHAMS PHARMACY</t>
  </si>
  <si>
    <t>HATTA</t>
  </si>
  <si>
    <t>DUBAILAND *P.O.BOX:61862</t>
  </si>
  <si>
    <t>04-5521453</t>
  </si>
  <si>
    <t>AL PLAZA PHARMACY</t>
  </si>
  <si>
    <t>JUMEIRAH PLAZA, JUMEIRAH 1, DUBAI *P.O.BOX:22986</t>
  </si>
  <si>
    <t>04-3445711</t>
  </si>
  <si>
    <t>AL RAHAH MEDICAL CENTRE L.L.C.</t>
  </si>
  <si>
    <t>06-5425260</t>
  </si>
  <si>
    <t>ZAFERULLA MEDICAL CENTRE</t>
  </si>
  <si>
    <t>06-5443080</t>
  </si>
  <si>
    <t>AL YAMAMAH MEDICAL CENTRE</t>
  </si>
  <si>
    <t>06-5352160</t>
  </si>
  <si>
    <t>I CARE MEDICAL CENTER</t>
  </si>
  <si>
    <t>06-5332554</t>
  </si>
  <si>
    <t>UNION MEDICAL CENTRE</t>
  </si>
  <si>
    <t>06-5379009</t>
  </si>
  <si>
    <t>ASIA PHARMACY</t>
  </si>
  <si>
    <t xml:space="preserve">INDUSTRIAL AREA 2, NEAR SEDANA SIGNAL, SHARJAH </t>
  </si>
  <si>
    <t>06-5335970</t>
  </si>
  <si>
    <t>AL RAHMANIAH PHARMACY</t>
  </si>
  <si>
    <t>06-5343351</t>
  </si>
  <si>
    <t>AL YAMAMAH PHARMACY</t>
  </si>
  <si>
    <t>06-5346004</t>
  </si>
  <si>
    <t>AL NAJAH PHARMACY</t>
  </si>
  <si>
    <t>06-5336176</t>
  </si>
  <si>
    <t>HASAN SHERIF BUILDING, SEDANA SIGNAL, SHARJAH</t>
  </si>
  <si>
    <t>AL DARARY MEDICAL CENTRE</t>
  </si>
  <si>
    <t>AL MUMAYAZ PHARMACY</t>
  </si>
  <si>
    <t>HYPER RAMEEZ, NATIONAL PAINTS, SHARJAH</t>
  </si>
  <si>
    <t>06-5585383</t>
  </si>
  <si>
    <t>TEXAS MEDICAL LAB</t>
  </si>
  <si>
    <t>06-5622988</t>
  </si>
  <si>
    <t>AL DUNIA PHARMACY</t>
  </si>
  <si>
    <t>SHOP NO.5,SURAT AL TAWASH BLDG, ABDULLA BIN SALAMA ST. NO.5,ABU SHAGARA, SHARJAH</t>
  </si>
  <si>
    <t>06-5620406</t>
  </si>
  <si>
    <t>AL SAIF PHARMACY</t>
  </si>
  <si>
    <t>06 5533811</t>
  </si>
  <si>
    <t>AL SAIF PHARMACY BR-1</t>
  </si>
  <si>
    <t>BAGHLAF ALZAFER BLDG,OPP.SHARJAH COLLEGE,INDUSTRIAL AREA 2,SHARJAH</t>
  </si>
  <si>
    <t>06 5391300</t>
  </si>
  <si>
    <t>AL RABEE CLINIC</t>
  </si>
  <si>
    <t>06 5391222</t>
  </si>
  <si>
    <t>LIBERTY MEDICAL CENTRE</t>
  </si>
  <si>
    <t>06 5599379</t>
  </si>
  <si>
    <t>KARAMA MEDICAL CENTRE BR AL KHAIL GATE</t>
  </si>
  <si>
    <t>04 4533534</t>
  </si>
  <si>
    <t>PHASE 2 ,BUILDING NO. 1-29, WEST ZONE MALL, AL KHAIL GATE</t>
  </si>
  <si>
    <t>06 5345663</t>
  </si>
  <si>
    <t>NEW SANAIYA CLINIC</t>
  </si>
  <si>
    <t>04 2648101</t>
  </si>
  <si>
    <t>AL SANAIYA MEDICAL CLINIC</t>
  </si>
  <si>
    <t>04 2543500</t>
  </si>
  <si>
    <t>AL SANAIYA MEDICAL CLINIC -BRANCH</t>
  </si>
  <si>
    <t>04 3407548</t>
  </si>
  <si>
    <t>NEW SANAIYA CLINIC BRANCH (AL QUOZ)</t>
  </si>
  <si>
    <t>RUBY CLINIC</t>
  </si>
  <si>
    <t>04 4226899</t>
  </si>
  <si>
    <t>AL AZHAR CLINIC BRANCH</t>
  </si>
  <si>
    <t>04-8800545</t>
  </si>
  <si>
    <t>NEW SANAIYA CLINIC BRANCH</t>
  </si>
  <si>
    <t>04 2681333</t>
  </si>
  <si>
    <t>AL AZHAR CLINIC</t>
  </si>
  <si>
    <t>04 8859596</t>
  </si>
  <si>
    <t>AL AZHAR CLINIC DIP 2 BR</t>
  </si>
  <si>
    <t>04 8895306</t>
  </si>
  <si>
    <t>AL MANZIL PHARMACY</t>
  </si>
  <si>
    <t>04 8841441</t>
  </si>
  <si>
    <t>NATIONAL CLINIC</t>
  </si>
  <si>
    <t>06 7480780</t>
  </si>
  <si>
    <t>-</t>
  </si>
  <si>
    <t>AL SANAIYA CLINIC</t>
  </si>
  <si>
    <t>AL JURF</t>
  </si>
  <si>
    <t>NEW SANAIYA PHARMACY</t>
  </si>
  <si>
    <t>04 2648202</t>
  </si>
  <si>
    <t>AL SANAIYA PHARMACY</t>
  </si>
  <si>
    <t>AL MADINA AL SANAIYA PHARMACY</t>
  </si>
  <si>
    <t>04 3406761</t>
  </si>
  <si>
    <t>ROYAL RUBY PHARMACY (AL QUOZ)</t>
  </si>
  <si>
    <t>RUBY PHARMACY</t>
  </si>
  <si>
    <t>AL AZHAR PHARMACY</t>
  </si>
  <si>
    <t>04 8859598</t>
  </si>
  <si>
    <t>AL AZHAR AL JADEEDA PHARMACY</t>
  </si>
  <si>
    <t>04 8800703</t>
  </si>
  <si>
    <t>NEW SANAIYA PHARMACY - AJMAN</t>
  </si>
  <si>
    <t>06 7434034</t>
  </si>
  <si>
    <t>CLINICS</t>
  </si>
  <si>
    <t>HOSPITALS</t>
  </si>
  <si>
    <t>DIAG. CENTRES</t>
  </si>
  <si>
    <t>PHARMACY</t>
  </si>
  <si>
    <t>GRAND TOTAL</t>
  </si>
  <si>
    <t>REGION</t>
  </si>
  <si>
    <t>SHARJAH CORNICHE HOSPITAL</t>
  </si>
  <si>
    <t>Buhairah Corniche</t>
  </si>
  <si>
    <t>06-5751222</t>
  </si>
  <si>
    <t>06-5722231</t>
  </si>
  <si>
    <t>AL SHARQ MEDICAL CENTRE DIBBA</t>
  </si>
  <si>
    <t>09-2444711</t>
  </si>
  <si>
    <t>AL SHARQ MEDICAL CENTRE ITHAD</t>
  </si>
  <si>
    <t>09-2222444</t>
  </si>
  <si>
    <t>AL SHARQ MEDICAL CENTRE FASEEL</t>
  </si>
  <si>
    <t>09-2232555</t>
  </si>
  <si>
    <t>09-2220883</t>
  </si>
  <si>
    <t xml:space="preserve">AL SHARQ COSMOMED </t>
  </si>
  <si>
    <t>09-2249545</t>
  </si>
  <si>
    <t>INTERNATIONAL MEDICAL CENTRE</t>
  </si>
  <si>
    <t>09-2229585</t>
  </si>
  <si>
    <t>DR. EID SPECIALISED CENTRE</t>
  </si>
  <si>
    <t>09-2233311</t>
  </si>
  <si>
    <t>04 2974040</t>
  </si>
  <si>
    <t>AWAD AL HAJ BUILDING, 1ST FL, 103,HORA AL ANZ,DUBAI-UAE</t>
  </si>
  <si>
    <t>PESHAWAR MEDICAL CENTRE</t>
  </si>
  <si>
    <t>06 5266615</t>
  </si>
  <si>
    <t>BRISTOL MEDICAL CENTRE</t>
  </si>
  <si>
    <t>REEM AL BAWADI MEDICAL &amp; DIAGNOSTIC CENTER</t>
  </si>
  <si>
    <t>06 5671707</t>
  </si>
  <si>
    <t>MEDICARE PHARMACY</t>
  </si>
  <si>
    <t>OLD UAE EXCHANGE BUILDING, ROLLA, SHARJAH,UAE</t>
  </si>
  <si>
    <t>06 5621796</t>
  </si>
  <si>
    <t>ROYAL WING HEALTH CARE CENTER</t>
  </si>
  <si>
    <t>04 2855479</t>
  </si>
  <si>
    <t>RASHIDIYA</t>
  </si>
  <si>
    <t>VILLA 62, STREET 51A, NEAR BIN SOUGHAT AND RASHIDIYA METRO STATION, RASHIDIYA, DUBAI, UAE</t>
  </si>
  <si>
    <t>HUSSAIN PHARMACY</t>
  </si>
  <si>
    <t>06 5551804</t>
  </si>
  <si>
    <t>BEHIND E-MAX, ABU SHAGARA , SHARJAH</t>
  </si>
  <si>
    <t>Kuwait Rd., Mankhool, Near Sharaf DG, PO Box 119428, Dubai, United Arab Emirates .</t>
  </si>
  <si>
    <t>04-3814800</t>
  </si>
  <si>
    <t>RAVI MEDICAL CENTRE</t>
  </si>
  <si>
    <t xml:space="preserve"> 06-5437455</t>
  </si>
  <si>
    <t>NANDA MEDICAL CENTRE</t>
  </si>
  <si>
    <t>06-5346522</t>
  </si>
  <si>
    <t>AL RAWI PHARMACY</t>
  </si>
  <si>
    <t>06-5436077</t>
  </si>
  <si>
    <t>MEGA SCAN CENTRE</t>
  </si>
  <si>
    <t>04-3585888</t>
  </si>
  <si>
    <t xml:space="preserve">AL WAHDA MEDICAL CENTRE </t>
  </si>
  <si>
    <t>06-5259888</t>
  </si>
  <si>
    <t xml:space="preserve">UNIVERSAL MEDICAL CARE SERVICE LLC                                              </t>
  </si>
  <si>
    <t>06-5255525</t>
  </si>
  <si>
    <t>AL AMAL POLY CLINIC</t>
  </si>
  <si>
    <t>04 3329833</t>
  </si>
  <si>
    <t>AL SHIFA UROPI PHARMACY LLC</t>
  </si>
  <si>
    <t>04 8878011</t>
  </si>
  <si>
    <t>AL AFYA MEDICAL CENTRE</t>
  </si>
  <si>
    <t>06-5626060</t>
  </si>
  <si>
    <t>DEAR HEALTH MEDICAL CENTER</t>
  </si>
  <si>
    <t>DEAR HEALTH PHARMACY</t>
  </si>
  <si>
    <t>050-5300187 / 055-8236761</t>
  </si>
  <si>
    <t>GOOD HEALTH SPECIALIZED MEDICAL CENTER</t>
  </si>
  <si>
    <t>06-5541600</t>
  </si>
  <si>
    <t>ASTER HOSPITAL</t>
  </si>
  <si>
    <t>APOLLO MEDICAL DIAGNOSTIC CENTRE</t>
  </si>
  <si>
    <t>FAITH PHARMACY</t>
  </si>
  <si>
    <t>SAMARY PHARMACY</t>
  </si>
  <si>
    <t>EMIRATES INTERNATIONAL HOSPITAL</t>
  </si>
  <si>
    <t>P.O. Box: 117084, Gulf Tower, Ground Floor,Oud Metha, Beside KM Trading,
Dubai, UAE</t>
  </si>
  <si>
    <t>Port Rashid Road, Al Mankhool Area, Bur PO Box 121735,Dubai ,UAE</t>
  </si>
  <si>
    <t>04 4063000</t>
  </si>
  <si>
    <t>04 4400500</t>
  </si>
  <si>
    <t>04 3988444</t>
  </si>
  <si>
    <t>INTERNATIONAL MODERN HOSPITAL</t>
  </si>
  <si>
    <t>BELHOUL EUROPEAN HOSPITAL (L.L.C.)</t>
  </si>
  <si>
    <t>04 3454000</t>
  </si>
  <si>
    <t>04 3453630</t>
  </si>
  <si>
    <t>P.O. BOX 4674, DUBAI, UAE</t>
  </si>
  <si>
    <t xml:space="preserve"> 04 8818816</t>
  </si>
  <si>
    <t xml:space="preserve"> 04 8814001</t>
  </si>
  <si>
    <t>Street No.2, Jebel Ali Freezone - Dubai</t>
  </si>
  <si>
    <t>UAE</t>
  </si>
  <si>
    <t>JIWIN STAFF ACCOMADATION, OPP TO DUBAI MUNICIPALITY MADINA HYPER MARKET COMPLEX,MUHAISNAH 2(SONAPUR), DUBAI,UAE</t>
  </si>
  <si>
    <t>IND. AREA 15</t>
  </si>
  <si>
    <t>IND. AREA 2</t>
  </si>
  <si>
    <t>IND. AREA 10</t>
  </si>
  <si>
    <t>IND. AREA 6</t>
  </si>
  <si>
    <t>IND. AREA 11</t>
  </si>
  <si>
    <t>IND. AREA 1</t>
  </si>
  <si>
    <t>IND. AREA 3</t>
  </si>
  <si>
    <t>IND. AREA 4</t>
  </si>
  <si>
    <t>IND. AREA-10</t>
  </si>
  <si>
    <t>IND. AREA-11</t>
  </si>
  <si>
    <t>IND. AREA 17</t>
  </si>
  <si>
    <t>NEW IND. AREA</t>
  </si>
  <si>
    <t>CEDARS - JEBEL ALI INTERNATIONAL HOSPITAL</t>
  </si>
  <si>
    <t>RAK</t>
  </si>
  <si>
    <t>MY HEALTH MEDICAL CENTER LLC</t>
  </si>
  <si>
    <t>04-2522100</t>
  </si>
  <si>
    <t>BAIT AL DAWAA PHARMACY</t>
  </si>
  <si>
    <t>06-5772511</t>
  </si>
  <si>
    <t>RIAZ MEDICAL CENTRE</t>
  </si>
  <si>
    <t xml:space="preserve">06 5583351 </t>
  </si>
  <si>
    <t>AL RIYADH PHARMACY</t>
  </si>
  <si>
    <t xml:space="preserve">06 5584299 </t>
  </si>
  <si>
    <t>04 2644130</t>
  </si>
  <si>
    <t>MUMTAZ PHARMACY</t>
  </si>
  <si>
    <t>04 2644240</t>
  </si>
  <si>
    <t>AL SHIFA AL KHALEEJI MEDICAL CENTRE</t>
  </si>
  <si>
    <t>04-2940786</t>
  </si>
  <si>
    <t xml:space="preserve">AL RAWDA PHARMACY </t>
  </si>
  <si>
    <t>AL SHIFA AL KHALEEJI MEDICAL CENTRE BRANCH</t>
  </si>
  <si>
    <t>04-8800920</t>
  </si>
  <si>
    <t>AL SHIFA AL KHALEEJI MEDICAL CENTRE SHARJAH</t>
  </si>
  <si>
    <t xml:space="preserve">06-5324224 </t>
  </si>
  <si>
    <t>BILAL PHARMACY</t>
  </si>
  <si>
    <t>Consulates Area, Sheikh Khalifa Bin Zayed Road, Bur Dubai</t>
  </si>
  <si>
    <t>MEDEOR HOSPITAL</t>
  </si>
  <si>
    <t>04 3500600</t>
  </si>
  <si>
    <t>WE CARE MEDICAL CENTER LLC</t>
  </si>
  <si>
    <t xml:space="preserve">HAMSAH BUILDING, GROUND FLOOR ANSAR GALLERY, KHALID BIN AL WALEED ROAD, KARAMA, DUBAI,UAE </t>
  </si>
  <si>
    <t>04 2611061</t>
  </si>
  <si>
    <t>S B N PHARMACY</t>
  </si>
  <si>
    <t>04-2955319</t>
  </si>
  <si>
    <t>04 3394396</t>
  </si>
  <si>
    <t>ZAM ZAM PHARMACY</t>
  </si>
  <si>
    <t>DR. ARAVINDAKSHANS MEDICAL &amp; DENTAL CENTER LLC</t>
  </si>
  <si>
    <t>07-2362864</t>
  </si>
  <si>
    <t>SHIFA AL JAZEERAH MEDICAL CENTRE LLC</t>
  </si>
  <si>
    <t>07-2211126</t>
  </si>
  <si>
    <t>SHIFA AL JAZEERAH PHARMACY</t>
  </si>
  <si>
    <t>AL MAHMOUD MEDICAL CENTRE</t>
  </si>
  <si>
    <t xml:space="preserve">COSMOPOLITAN MEDICAL CENTRE </t>
  </si>
  <si>
    <t xml:space="preserve">04 3257457  </t>
  </si>
  <si>
    <t xml:space="preserve">101, AL MOOSA BUILDING, AL MUSALLA ROAD, BUR DUBAI, DUBAI, UAE. </t>
  </si>
  <si>
    <t>04 3554040</t>
  </si>
  <si>
    <t>AL MANSOOR MEDICAL CENTER</t>
  </si>
  <si>
    <t xml:space="preserve">THE GARDEN, BUILDING NO.8, DISCOVERY GARDEN, DUBAI, UAE </t>
  </si>
  <si>
    <t>DR. REENA BEEGUM CLINIC BRANCH</t>
  </si>
  <si>
    <t>04-2638485</t>
  </si>
  <si>
    <t xml:space="preserve">P.O.BPX.120893, MUHAISNAH 4,NEAR MADINA MALL, DUBAI, UAE </t>
  </si>
  <si>
    <t>04 2515735</t>
  </si>
  <si>
    <t>04 2515458</t>
  </si>
  <si>
    <t>GRAND INFINITY MEDICAL CENTRE LLC</t>
  </si>
  <si>
    <t>WESTON PHARMACY</t>
  </si>
  <si>
    <t>SHOP NO.3, ABDULLAH KHOORY BUILDING, AL MUSALLA ROAD, BUR DUBAI</t>
  </si>
  <si>
    <t>AL FEHAIDI PHARMACY</t>
  </si>
  <si>
    <t>04 3535335</t>
  </si>
  <si>
    <t>04 2652767</t>
  </si>
  <si>
    <t>NEWCARE MEDICAL CENTER</t>
  </si>
  <si>
    <t>06 744 4353</t>
  </si>
  <si>
    <t>REGAL MEDICAL CENTER</t>
  </si>
  <si>
    <t xml:space="preserve">IND AREA </t>
  </si>
  <si>
    <t>FLAT NO :104, AL-WADI BUILDING ABOVE AL MADINA SUPER MARKET NEAR NATIONAL PAINT</t>
  </si>
  <si>
    <t>06-5354175</t>
  </si>
  <si>
    <t>AL SABAH MEDICAL CENTRE</t>
  </si>
  <si>
    <t>06-5315001</t>
  </si>
  <si>
    <t>04-3965752</t>
  </si>
  <si>
    <t>KAP PHARMACY LLC</t>
  </si>
  <si>
    <t>NOOR AL SHEFA CLINIC 3</t>
  </si>
  <si>
    <t>04 8817530</t>
  </si>
  <si>
    <t>MODERN FAMILY CLINIC</t>
  </si>
  <si>
    <t>04 3343263</t>
  </si>
  <si>
    <t>SEHA PHARMACY LLC</t>
  </si>
  <si>
    <t>04 3977768</t>
  </si>
  <si>
    <t>MODERN FAMILY PHARMACY LLC</t>
  </si>
  <si>
    <t>04 3885633</t>
  </si>
  <si>
    <t>DAMAS MEDICAL CENTRE</t>
  </si>
  <si>
    <t>06-5566411</t>
  </si>
  <si>
    <t>AHLAN WA SAHLAN MEDICAL CENTER</t>
  </si>
  <si>
    <t>06 5306161</t>
  </si>
  <si>
    <t>NEWCARE PHARMACY</t>
  </si>
  <si>
    <t>06 7433343</t>
  </si>
  <si>
    <t>AL MEENA MEDICAL CLINIC LLC</t>
  </si>
  <si>
    <t>050 5719691</t>
  </si>
  <si>
    <t>NOOR AL SHEFA CLINIC BRANCH</t>
  </si>
  <si>
    <t>NOOR AL SHEFA CLINIC BRANCH (AL QUOZ)</t>
  </si>
  <si>
    <t>04 3807636</t>
  </si>
  <si>
    <t xml:space="preserve">RAS AL KHOR, AL AWEER, UNION CO-OPERATIVE BUILDING, 1ST FLOOR,RAS AL KHOR </t>
  </si>
  <si>
    <t>04 3886601</t>
  </si>
  <si>
    <t>VIDA CLINICS LLC</t>
  </si>
  <si>
    <t>04 3252525</t>
  </si>
  <si>
    <t>04 3557474</t>
  </si>
  <si>
    <t>AL DHUHA MEDICAL CENTRE</t>
  </si>
  <si>
    <t>06 7405633</t>
  </si>
  <si>
    <t>06 7484078</t>
  </si>
  <si>
    <t>GHAZAL AL JABAL PHARMACY</t>
  </si>
  <si>
    <t>04 2540460</t>
  </si>
  <si>
    <t>AL JASEEL PHARMACY LLC</t>
  </si>
  <si>
    <t>04 3213441</t>
  </si>
  <si>
    <t>NOUR AL HUDA PHARMACY</t>
  </si>
  <si>
    <t>06 5562494</t>
  </si>
  <si>
    <t>ASIA PHARMACY BUR DUBAI</t>
  </si>
  <si>
    <t>04 3527183</t>
  </si>
  <si>
    <t>ZULEKHA PHARMACY</t>
  </si>
  <si>
    <t>04 3934757</t>
  </si>
  <si>
    <t>FAJR AL MADINA PHARMACY LLC</t>
  </si>
  <si>
    <t>04 3410401</t>
  </si>
  <si>
    <t>YATHRIB PHARMACY</t>
  </si>
  <si>
    <t>04 2288843</t>
  </si>
  <si>
    <t>AL RAWDA PHARMACY LLC BRANCH</t>
  </si>
  <si>
    <t xml:space="preserve">BAYAN BUSINESS CENTRE, DIP 1, DUBAI, UAE </t>
  </si>
  <si>
    <t>04 8800920</t>
  </si>
  <si>
    <t>ANEES ALI MEDICAL CENTRE LLC</t>
  </si>
  <si>
    <t>06 5620181</t>
  </si>
  <si>
    <t>AL SULTAN MEDICAL CENTER LLC</t>
  </si>
  <si>
    <t>06 7444188</t>
  </si>
  <si>
    <t>MGM MEDICAL CENTRE LLC</t>
  </si>
  <si>
    <t>06 5741444</t>
  </si>
  <si>
    <t>AL QASIMIAH MEDICAL CENTRE</t>
  </si>
  <si>
    <t>06 5310050</t>
  </si>
  <si>
    <t>NEW APOLLO POLYCLINIC</t>
  </si>
  <si>
    <t>04 3379040</t>
  </si>
  <si>
    <t>04 3346800</t>
  </si>
  <si>
    <t>This list is provided by IRIS Health Services to present information only regarding Participating Network Providers. All decisions about the type of care are the responsibility of the patient and the selected Physician. While every effort is made to maintain accurate and correct information, IRIS Health Services reserves the right to periodically conduct modifications as Provider Participation is updated. We request that Provider Participation be confirmed prior to availing services.</t>
  </si>
  <si>
    <t>SUNRISE CARE MEDICAL CENTRE LLC</t>
  </si>
  <si>
    <t>ALI MEDICAL CENTRE</t>
  </si>
  <si>
    <t>04 2246566</t>
  </si>
  <si>
    <t>CARE ONE POLY CLINIC LLC</t>
  </si>
  <si>
    <t>04 8836656</t>
  </si>
  <si>
    <t>COSMOPOLITAN MEDICAL CENTRE LLC BRANCH</t>
  </si>
  <si>
    <t>04 2687272</t>
  </si>
  <si>
    <t>06 5384466</t>
  </si>
  <si>
    <t>AL NAHDA MEDICAL CENTER</t>
  </si>
  <si>
    <t>AL WADI PHARMACY</t>
  </si>
  <si>
    <t>04 8849363</t>
  </si>
  <si>
    <t>ANGEL WINGS MEDICAL CENTRE L.L.C.</t>
  </si>
  <si>
    <t>04 3936211</t>
  </si>
  <si>
    <t>ALPHA MEDICAL LABORATORY</t>
  </si>
  <si>
    <t>DIAGNOSTIC CENTER</t>
  </si>
  <si>
    <t>04 5143255</t>
  </si>
  <si>
    <t>EASTERN CLINICAL LABORATORIES</t>
  </si>
  <si>
    <t>04 3255730</t>
  </si>
  <si>
    <t>AIRIS IMAGING AND DIAGNOSTIC CENTRE LLC</t>
  </si>
  <si>
    <t>04 8525916</t>
  </si>
  <si>
    <t>V CARE PHARMACY</t>
  </si>
  <si>
    <t>04 2389492</t>
  </si>
  <si>
    <t>NAHDA AL NASEEM PHARMACY</t>
  </si>
  <si>
    <t>04 2581920</t>
  </si>
  <si>
    <t>ANAYA MEDICAL CENTER LLC</t>
  </si>
  <si>
    <t>04 3441615</t>
  </si>
  <si>
    <t>DULSCO MEDICAL CLINIC</t>
  </si>
  <si>
    <t>04 3232442</t>
  </si>
  <si>
    <t>TORONTO MEDICAL CENTER LLC</t>
  </si>
  <si>
    <t>04 2638093</t>
  </si>
  <si>
    <t>AL RAHIF MEDICAL CLINIC</t>
  </si>
  <si>
    <t>04 2647886</t>
  </si>
  <si>
    <t>NOOR AL QUSAIA PHARMACY</t>
  </si>
  <si>
    <t>04 2633844</t>
  </si>
  <si>
    <t>AL AFDHAL PHARMACY 1</t>
  </si>
  <si>
    <t>NAWRAS PHARMACY</t>
  </si>
  <si>
    <t>04 2243397</t>
  </si>
  <si>
    <t>CREEK LINE PHARMACY LLC</t>
  </si>
  <si>
    <t>04 2288740</t>
  </si>
  <si>
    <t>04 4213377</t>
  </si>
  <si>
    <t>MAGNUM GULF MEDICAL CENTER L.L.C.</t>
  </si>
  <si>
    <t>04 3973738</t>
  </si>
  <si>
    <t>SHANGHAI MEDICAL CENTER LLC BRANCH</t>
  </si>
  <si>
    <t>04 4585859</t>
  </si>
  <si>
    <t>NEW NAWRAS PHARMACY</t>
  </si>
  <si>
    <t>VILLAGE PHARMACY</t>
  </si>
  <si>
    <t>04 8839904</t>
  </si>
  <si>
    <t>AL FIDA MEDICAL CENTRE</t>
  </si>
  <si>
    <t>04 3355357</t>
  </si>
  <si>
    <t>NEW AL MUSALLA MEDICAL CENTRE</t>
  </si>
  <si>
    <t>SHAKALAN SUPERMARKET BUILDING,NEAR AWQAF MASJID,MUHAISNAH 2 DUBAI,UAE *P.O.BOX:69105</t>
  </si>
  <si>
    <t>04 2641449</t>
  </si>
  <si>
    <t>MUSALLA SONAPUR PHARMACY</t>
  </si>
  <si>
    <t>04 2544461</t>
  </si>
  <si>
    <t>AL AMEEN PHARMACY LLC</t>
  </si>
  <si>
    <t>04 2713695</t>
  </si>
  <si>
    <t>04 3202500</t>
  </si>
  <si>
    <t>KHALIFA OBAID PHARMACY</t>
  </si>
  <si>
    <t>SHAMS AL SANDOOS PHARMACY</t>
  </si>
  <si>
    <t>04 3341614</t>
  </si>
  <si>
    <t>04 3203331</t>
  </si>
  <si>
    <t>KHALIFA OBAID PHARMACY SATWA</t>
  </si>
  <si>
    <t>04 3316141</t>
  </si>
  <si>
    <t>NEW AL SUWAIDI PHARMACY L.L.C</t>
  </si>
  <si>
    <t>SATWA, DUBAI *P.O.BOX:186369</t>
  </si>
  <si>
    <t>04 3859219</t>
  </si>
  <si>
    <t>RUKN AL SALAM PHARMACY</t>
  </si>
  <si>
    <t>06 5213535</t>
  </si>
  <si>
    <t>DAR AL SALAM MEDICAL CENTER LLC</t>
  </si>
  <si>
    <t>GATE NO.6, 2ND FLOOR, HAMRAIN CENTRE, ABOOBACKER SIDDIQ ROAD. DIERA,DUBAI,UAE *P.O.BOX:119149</t>
  </si>
  <si>
    <t>MICRO HEALTH MEDICAL LAB</t>
  </si>
  <si>
    <t>04 2627574</t>
  </si>
  <si>
    <t>04 2262276</t>
  </si>
  <si>
    <t>04-3791311</t>
  </si>
  <si>
    <t>CLIINC</t>
  </si>
  <si>
    <t>CLINIC</t>
  </si>
  <si>
    <t>AL KHAIL GATE</t>
  </si>
  <si>
    <t>MUHAISNAH</t>
  </si>
  <si>
    <t>DISCOVERY GARDENS</t>
  </si>
  <si>
    <t>DUBAI SILICON OASIS</t>
  </si>
  <si>
    <t>RAS AL KHOR</t>
  </si>
  <si>
    <t>SONAPUR</t>
  </si>
  <si>
    <t>DISCOVERY</t>
  </si>
  <si>
    <t>JUMEIRA</t>
  </si>
  <si>
    <t>AL AWEER</t>
  </si>
  <si>
    <t xml:space="preserve"> CORNICHE</t>
  </si>
  <si>
    <t>SHARJAH NATIONAL PAINT</t>
  </si>
  <si>
    <t>AL KHAN</t>
  </si>
  <si>
    <t>AL NAHDA AREA</t>
  </si>
  <si>
    <t xml:space="preserve">NATIONAL PAINT </t>
  </si>
  <si>
    <t>NATIONAL PAINTS</t>
  </si>
  <si>
    <t>AL SOUR</t>
  </si>
  <si>
    <t>ABU SHAGARA</t>
  </si>
  <si>
    <t>JAMAL ABDUL NASSER STREET</t>
  </si>
  <si>
    <t>AL WAHDA ROAD</t>
  </si>
  <si>
    <t>SAJJA</t>
  </si>
  <si>
    <t>AL WASIT STREET</t>
  </si>
  <si>
    <t>AL MADAM</t>
  </si>
  <si>
    <t xml:space="preserve">AL NAHDA </t>
  </si>
  <si>
    <t>AL TAWUN</t>
  </si>
  <si>
    <t>SHABIYA</t>
  </si>
  <si>
    <t>AL WAHDA</t>
  </si>
  <si>
    <t>AL QASIMIA</t>
  </si>
  <si>
    <t>WASIT</t>
  </si>
  <si>
    <t>AL DHAID</t>
  </si>
  <si>
    <t>DUBAI-HATTA ROAD</t>
  </si>
  <si>
    <t>NUAIMIA</t>
  </si>
  <si>
    <t>MUSHRIF</t>
  </si>
  <si>
    <t>NAKHEEL</t>
  </si>
  <si>
    <t>JURF</t>
  </si>
  <si>
    <t>AL GHORFA</t>
  </si>
  <si>
    <t>DIBBA</t>
  </si>
  <si>
    <t>AL SHARQ ST.</t>
  </si>
  <si>
    <t>FASEEL RD.</t>
  </si>
  <si>
    <t>HAMAD BIN ABDULLAH ROAD</t>
  </si>
  <si>
    <t>GURFA AREA</t>
  </si>
  <si>
    <t>BANK ST.</t>
  </si>
  <si>
    <t>609 PINNACLE BUILDING SHEIKH ZAYED ROAD AL BARSHA 1, DUBAI, UAE *P.O.BOX:390318</t>
  </si>
  <si>
    <t>PO BOX NO: -283235 FAKRUDHIN BUILDING,</t>
  </si>
  <si>
    <t>FARNEK BUILDING,AL QUOZ 3, DUBAI,UAE *P.O.BOX:390472</t>
  </si>
  <si>
    <t>DULSCO VILLAGE, BEHIND NEW GRAND CITY MALL, AL QOUZ INDUSTRIAL AREA, DUBAI, UAE *P.O.BOX:62678</t>
  </si>
  <si>
    <t>OFFICE 101, ADEEM BUILDING, LATIFA BINT HAMDAN STREET, AL QUOZ 3, DUBAI, UAE *P.O.BOX:191257</t>
  </si>
  <si>
    <t xml:space="preserve">ROOM NO.107,AL RUSTAMANI ROAD, AL GHURAIR INTERNATIONAL EXCHANGE BUILDING,AL QUOZ INDUSTRIAL AREA 3,DUBAI. UAE </t>
  </si>
  <si>
    <t>P.O. BOX NO: 8162, FLAT NO 57/58 AL QUOZ</t>
  </si>
  <si>
    <t>PO BOX NO: 34647 BRASHY BUILDING, FIRST FLOOR,AL QUOZ</t>
  </si>
  <si>
    <t>AL QOUZ-2, P.O.BOX 504333, 26 TH STREET</t>
  </si>
  <si>
    <t xml:space="preserve">INDUSTRIAL AREA 1,AL QUOZ  </t>
  </si>
  <si>
    <t>LATIFA BINT HAMDAN STREET. AL QOUZ 3</t>
  </si>
  <si>
    <t>AL QUOZ INDUSTRIAL AREA 4 
NEAR AL MADINA SUPERMARKET</t>
  </si>
  <si>
    <t>NEW INDUSTRIAL AREA # 3- AL QUOZ</t>
  </si>
  <si>
    <t>GF AL-MEZAN BUILDING, MUHAISNAH 4 DUBAI</t>
  </si>
  <si>
    <t>VILLA # 46 NEAR ETISALAT METRO STATION, DUBAI, UAE *P.O.BOX:20686</t>
  </si>
  <si>
    <t>FLAT 201 ABOVE SUNRISE SUPERMARKET OPP. GRAND HOTEL,DAMASCUS STREET AL QUSAIS, DUBAI, UAE</t>
  </si>
  <si>
    <t xml:space="preserve">39B, MEZZANINE FLOOR, AL RAIS SHOPPING CENTER,ROLLA ST., BURDUBAI, DUBAI, UAE </t>
  </si>
  <si>
    <t>MEZZANINE FLOOR, AL FADHLANI BLDG, NEXT TO ASTORIA HOTEL, AL FAHIDI STREET, BUR DUBAI</t>
  </si>
  <si>
    <t xml:space="preserve">DR VODELA SHANKAR'S POLYCLINIC -  FLAT NO - 208/209 -  SHAIKH RASHID BUILDING -ABOVE CITY  BANK -  MAKTOUM STREET -  DEIRA -  DUBAI -  UAE </t>
  </si>
  <si>
    <t>AL ROHANI BUILDING, AL ITTIHAD ROAD,DEIRA  </t>
  </si>
  <si>
    <t>OFFICE 336, AL GHURAIR CENTER, DEIRA, DUBAI, UAE</t>
  </si>
  <si>
    <t>ABU BAKER AL SIDDIQUE RD – NEAR CLOCK TOWER DUBAI, UAE</t>
  </si>
  <si>
    <t>GROUND FLOOR, BAYAN BUSINESS CENTRE, DUBAI INVESTMENTS PARK NO 1 OPPOSITE TO CARREFOUR.</t>
  </si>
  <si>
    <t>DIP-2, NASSEM AL MADINA SUPER MARKET</t>
  </si>
  <si>
    <t>BEHIND RAMLA SUPERMARKET, 
DUBAI INVESTMENT PARK (DIP)</t>
  </si>
  <si>
    <t>PARSONS S/M BUILDING</t>
  </si>
  <si>
    <t>RAMLA HYPER MARKET, DUBAI INVESTMENT PARK 1 *P.O.BOX:38184</t>
  </si>
  <si>
    <t>OFFICE NO 201, SIT, DSO, DUBAI *P.O.BOX:342040</t>
  </si>
  <si>
    <t>MEZZANINE 02, DAR AL WUHEIDA BLDG, AL DOHA STREET - DUBAI *P.O.BOX:21866</t>
  </si>
  <si>
    <t>HOR AL ANZ, DUBAI</t>
  </si>
  <si>
    <t>BUILDING NAME: FRANCE CLUSTER,FLAT NO</t>
  </si>
  <si>
    <t>BUILDING NAME: ICI GRC, GREECE CLASTER</t>
  </si>
  <si>
    <t>S01--S04, BUILDING J07, MOROCCO CLUSTER 
INTERNATIONAL CITY, DUBAI, UAE</t>
  </si>
  <si>
    <t>CENTRAL BUSINESS DISTRICT 20,S05-S06 RIVIERA DREAMS BUILDING, INTERNATIONAL CITY, DUBAI, UAE. *P.O.BOX:21416</t>
  </si>
  <si>
    <t>CHINA CLUSTER H-6, 
INTERNATIONAL CITY</t>
  </si>
  <si>
    <t>P.O. BOX NO:45491,JEBEL ALI</t>
  </si>
  <si>
    <t xml:space="preserve">COMMERCIAL BUILDING, SULTAN HYPERMARKET, JAFZA SOUTH 5, JEBAL ALI, DUBAI, UAE. </t>
  </si>
  <si>
    <t>AWQUAF BUILDING,FRIST FLOOR,JEBLALI,INDUSTRIAL</t>
  </si>
  <si>
    <t>NEAR NESTO &amp; PARCO SUPERMARKET, JEBEL ALI INDUSTRIAL AREA 1</t>
  </si>
  <si>
    <t xml:space="preserve">SUIT NO. 101, KARAMA CENTRE </t>
  </si>
  <si>
    <t>AL ATTAR SHOPPING MALL,FLAT NO: 101, KARAMA DUBAI. *P.O.BOX:116033</t>
  </si>
  <si>
    <t xml:space="preserve">OPPOSITE AL KARAMA CIVIL DEFENCE, ZABEEL ROAD, KARAMA, DUBAI, UAE </t>
  </si>
  <si>
    <t xml:space="preserve">NAIF ROAD -  OPP. WHITE HOUSE CARPET SHOP -  LOOTAH BLDG.  </t>
  </si>
  <si>
    <t>OPP.KHALID MOSQUE, NAIF RD., DEIRA *P.O.BOX:27544</t>
  </si>
  <si>
    <t>RASHID BUSIT BUILDING, ABOVE UMM AL QUWAIN BANK, RAS AL KHOR, DUBAI, UAE. *P.O.BOX:234862</t>
  </si>
  <si>
    <t>NEAR MADINA SUPERMARKET - SONAPUR</t>
  </si>
  <si>
    <t>NEAR BALADIYA CAMP - SONAPUR</t>
  </si>
  <si>
    <t>OPP: EMIRATES NBD BANK, AL SATWA,</t>
  </si>
  <si>
    <t>AL NAHDA, AMMAN STREET, OPP TO NMC HOSPITAL. *P.O.BOX:24635</t>
  </si>
  <si>
    <t>TECOM BARSHA HEIGHTS,AL AMERI TOWER, #103, DUBAI, UAE *P.O.BOX:11111</t>
  </si>
  <si>
    <t>AL BARSHA, OPP TO LULU HYPERMARKET *P.O.BOX:212671</t>
  </si>
  <si>
    <t>208 MATTAR AL TAYER BLDG., ZABEEL ROAD, NEXT TO BABY SHOP  KARAMA</t>
  </si>
  <si>
    <t xml:space="preserve">02, BANIYAS CENTRE,
NEXT TO IRAN INSURANCE BLDG., AL MAKTOUM STREET, NEAR UNION METRO STATION AND BUS STATION, PO BOX: 22820 
DUBAI, UAE, </t>
  </si>
  <si>
    <t>MEZZANINE FLOOR, ATRIUM CENTRE, KHALEED BIN AL-WALEED STREET, BUR DUBAI, DUBAI</t>
  </si>
  <si>
    <t xml:space="preserve">AL ABBAS BLDG 1, 1ST FLOOR, KHALID BIN AL WALEED STREET (BANK STREET), OPP. NBQ,  PO. BOX: 124202, BUR DUBAI, UAE </t>
  </si>
  <si>
    <t>NASMAH TOWER, NEAR AJMAN ALMANAMA SUPERMARKET, AL ITTIHAD ROAD, AL NAHDA, DUBAI, UAE *P.O.BOX:236676</t>
  </si>
  <si>
    <t>PO.BOX : 19841, BEHIND ZULEKHA HOSPITAL</t>
  </si>
  <si>
    <t>AL NAHDA 2 *P.O.BOX:47450</t>
  </si>
  <si>
    <t>P.O. BOX NO: 283166,FAKRUDHIN BUILDING,FLAT</t>
  </si>
  <si>
    <t>LATIFA BINT HAMDAN STREET,AL MALMAS SUPERMARKET, AL QUOZ 3 *P.O.BOX:392667</t>
  </si>
  <si>
    <t>NAJMA BUILDING, BEHIND OASIS CENTRE, AL QUOZ BOWLING CENTRE ROAD, OPP. JMART SUPER MARKET, DUBAI.</t>
  </si>
  <si>
    <t>TARIQ MAKKI BUILDING, BEHIND AL QUOZ BOWLING CENTRE, NEXT TO AL QUOZ HEALTH CENTRE, AL QUOZ, DUBAI</t>
  </si>
  <si>
    <t>PO BOX NO 127342 SHOP NO 20,GROUND</t>
  </si>
  <si>
    <t xml:space="preserve">ABDULLAH KETAIT MOSQUE BUILDING, BEHIND AL KHAIL MALL, AL QUOZ, DUBAI. </t>
  </si>
  <si>
    <t xml:space="preserve">AL QUOZ 2 -  DUBAI  </t>
  </si>
  <si>
    <t xml:space="preserve">SHOP NO.7, FARNEK BUILDING, AL QUOZ 3, DUBAI, UAE. </t>
  </si>
  <si>
    <t>AL HASHIME, 36, AL QUOZ STREET, G FLOOR, SHOP 3, AL QUOZ 4 - 359, HADAEQ MOHAMMED BIN RASHID, CITY DUBAI</t>
  </si>
  <si>
    <t>PO.BOX : 48288, AL DHAFRA BUILDING, OPP DUBAI GRAND HOTEL,DAMASCUS STREET</t>
  </si>
  <si>
    <t>BIN HINDI BUILDING, OPP. FORTUNE GRAND HOTEL, BEHIND SUNRISE SUPER MARKET, AL QUSAIS, DUBAI.</t>
  </si>
  <si>
    <t>AL QUSAIS, DUBAI *P.O.BOX:171997</t>
  </si>
  <si>
    <t>LOOTAH BUILDING AL QUSAIS, NEAR TO AIRPORT FREEZONE METRO STATION, NEXT TO FILLI TEA, AL QUSAIS, DUBAI.</t>
  </si>
  <si>
    <t xml:space="preserve">NEXT TO CHOITRAM MEENA BAZAR, BUR DUBAI, DUBAI, UAE </t>
  </si>
  <si>
    <t xml:space="preserve">NEAR AL RAFA POLICE STATION, BUR DUBAI, DUBAI, UAE </t>
  </si>
  <si>
    <t xml:space="preserve">NEAR DUBAI MUSEUM, AL FAHIDI ST, BUR DUBAI, DUBAI, UAE </t>
  </si>
  <si>
    <t>NEAR NAIF PARK, NAIF ROAD, DEIRA, DUBAI *P.O.BOX:2413897</t>
  </si>
  <si>
    <t xml:space="preserve">OPP TO MAKTUOM HOSPITAL MOSQUE, FISH ROUND ABOUT, DEIRA </t>
  </si>
  <si>
    <t>DR.HASAN IBRAHIM AL MARZOOKI BUILDING, NEXT TO KHALID MASJID, DEIRA, DUBAI.</t>
  </si>
  <si>
    <t>NEAR AL FUTTAIM MASJID, NAIF ROAD, DEIRA *P.O.BOX:1201</t>
  </si>
  <si>
    <t>AL NAJOUM BLDG., AL ITTIHAD ROAD, DEIRA, DUBAI, UAE *P.O.BOX:1740</t>
  </si>
  <si>
    <t>FAREEJ AL MARAR, NAIF ROAD, DEIRA, DUBAI-UAE *P.O.BOX:39547</t>
  </si>
  <si>
    <t>BANIYAS STREET, DEIRA CREEK *P.O.BOX:40894</t>
  </si>
  <si>
    <t xml:space="preserve">SHOP NO.1, AL SABAH BUILDING, BANIYAS ROAD, DEIRA, DUBAI </t>
  </si>
  <si>
    <t xml:space="preserve">NASSEM AL MADINA SUPER MARKET BULIDING, DIP  </t>
  </si>
  <si>
    <t>ROYAL PARCO S/M, DIP2</t>
  </si>
  <si>
    <t>RAMLA SUPERMARKET, DUBAI INVESTMENT PARK (DIP)</t>
  </si>
  <si>
    <t>BEHIND RAMLA SUPERMARKET, DUBAI INVESTMENT PARK (DIP)</t>
  </si>
  <si>
    <t>DISCOVERY GARDEN, BUILDING NO 8 *P.O.BOX:51507</t>
  </si>
  <si>
    <t xml:space="preserve">DISCOVERYGARDEN-12, GRAND MIDWEST HOTEL, ZEN-3 STREET, JEBAL ALI  </t>
  </si>
  <si>
    <t>HOR AL ANZ *P.O.BOX:61862</t>
  </si>
  <si>
    <t>PO BOX NO: 82909 AL DOSARI BUILDING,</t>
  </si>
  <si>
    <t>NEXT TO UNITED HYPER MARKET, ABU BAKER AL SIDDIQUE RD - DUBAI</t>
  </si>
  <si>
    <t>PO.BOX : 19841,HAMRIYA SHOPPING CENTRE</t>
  </si>
  <si>
    <t>ARABILLA BLDG. 15C ST. HOR AL ANZ EAST, DUBAI, UAE</t>
  </si>
  <si>
    <t>BUILDING NAME: GREECE K-14 AL WARSAN 1</t>
  </si>
  <si>
    <t xml:space="preserve">BEHIND UAE EXCHANGE, NEAR ZABEEL OASIS SUPERMARKET, JEBEL ALI  </t>
  </si>
  <si>
    <t>JAFZA COMMERCAIL CENTER, JEBEL ALI FREEZONE, DUBAI, UAE *P.O.BOX:45491</t>
  </si>
  <si>
    <t>VILLAGE HYPER MARKET JAFZA, DUBAI, UAE *P.O.BOX:45491</t>
  </si>
  <si>
    <t xml:space="preserve">JUMEIRA TERRACE BUILDING, J.T.S MEDICAL CENTRE BUILDING, OPPOSITE UNION HOUSE, 2ND DECEMBER STREET, JUMEIRA-1 </t>
  </si>
  <si>
    <t>KHALEED BIN WALEED ROAD,HAMSAH BUILDING, ANSAR GALLERY, KARAMA, DUBAI,UAE *P.O.BOX:122542</t>
  </si>
  <si>
    <t xml:space="preserve">AL KARAMA NEAR POST OFFICE, DUBAI </t>
  </si>
  <si>
    <t xml:space="preserve">11 UMM HURAIR BUILDING ZABEEL ROAD, AL KARAMA, DUBAI, UAE </t>
  </si>
  <si>
    <t xml:space="preserve">SHEIKH MOHD BUILDING -  KARAMA  </t>
  </si>
  <si>
    <t>HAMAD RASHID HAMAD GHEYDER ALKATBI BUILDING, OPP. AMERIACN HOSPITAL, NEAR DUNES HOTEL, OUD METHA, DUBAI.</t>
  </si>
  <si>
    <t>NEAR ENOC, MANAMA STREET, RAS AL KHOR *P.O.BOX:23496</t>
  </si>
  <si>
    <t>SHOP NO.4, RASHID BUSIT BUILDING, RAS AL KHOR, DUBAI, UAE *P.O.BOX:234862</t>
  </si>
  <si>
    <t>SATWA *P.O.BOX:23496</t>
  </si>
  <si>
    <t xml:space="preserve">INSIDE EMIRATES PETROL STATION - SATWA  </t>
  </si>
  <si>
    <t>MOHD. SALEM BIN BAKHIT MOSQUE  BUILDING, MIZHAR 1</t>
  </si>
  <si>
    <t xml:space="preserve">STREET 15, CENTRAL BUILDING , MIRDIF </t>
  </si>
  <si>
    <t xml:space="preserve">STREET 24B, AL KHAJAH BUILDING , MIRDIF </t>
  </si>
  <si>
    <t xml:space="preserve">MUHAISNAH -  SONAPUR  </t>
  </si>
  <si>
    <t xml:space="preserve">MUHAISNAH 2, DUBAI, UAE </t>
  </si>
  <si>
    <t>GF AL-MEZAN BUILDING ,MUHAISNAH 4 DUBAI</t>
  </si>
  <si>
    <t>SHAKALAN SUPER MARKET BUILDING,MUHAISNAH 2,DUBAI,UAE *P.O.BOX:69105</t>
  </si>
  <si>
    <t>304, BUILDING ABTS, CORNICHE STREET, BEHIND SHJ. EXPO, NEXT TO SHJ. COOPERATION, SHARJAH, UAE</t>
  </si>
  <si>
    <t xml:space="preserve">CORNICHE PLAZA 1 BUILDING, BUHAIRA CORNICHE 11TH FLOOR, SHARJAH, UAE </t>
  </si>
  <si>
    <t>FLAT NO:102, 1ST FLOOR, AL REEM BUILDING II,
MUWAILAH, NEAR NATIONAL PAINTS, MALIHA ROAD (SHARJAH-KALBA ROAD),</t>
  </si>
  <si>
    <t>FLAT NO.102,BAGHLAF ALZAFER BLDG,AL KHAN,SHARJAH</t>
  </si>
  <si>
    <t xml:space="preserve">WAZIR BLDG,NEAR AL -QANTARAH RESTURANT </t>
  </si>
  <si>
    <t>SHOP NO. 13 &amp; 14, GF,JUMA-AL MAJID RESIDENTIAL COMPLEX,AL NAHDA, SHARJAH</t>
  </si>
  <si>
    <t>1ST FLOOR, TAMI-3 BUILDING, NEAR AL NAHDA PARK, SHARJAH,UAE.</t>
  </si>
  <si>
    <t>FLAT NO:201, AL DAGGAYA TOWER, BUKHARA STREET NO:13, AL NAHDA, SHARJAH *P.O.BOX:71142</t>
  </si>
  <si>
    <t>GROUND FLOOR, QADISSIYA TIGER BUILDING, NEAR SAHARA CENTER, AL NAHDA</t>
  </si>
  <si>
    <t>PO. BOX 150461, SHEIKH FAISAL AL QASIMI BLDG, BLOCK B, FLOOR 1, SUIT 113-116, MALIHA ROAD INDUSTRIAL AREA 15, SHARJAH</t>
  </si>
  <si>
    <t xml:space="preserve">IND. AREA 2, SHARJAH </t>
  </si>
  <si>
    <t xml:space="preserve">4TH INDUSTRIAL STREET,INDUSTRIAL AREA 10, OPP. TEC GLASS FACTORY , SHARJAH </t>
  </si>
  <si>
    <t>FLAT M7,M8, IBRAHIM SALEHI BUILDING, GECO SIGNAL, SHARJAH, UAE</t>
  </si>
  <si>
    <t>102, AL SUWAIDI BUILDING, NATIONAL PAINTS R/A, INDUSTRIAL AREA 11, SHARJAH-UAE</t>
  </si>
  <si>
    <t xml:space="preserve">INDUSTRIAL AREA 1, SHARJAH, U.A.E </t>
  </si>
  <si>
    <t>CATERPILLAR ROAD, SECOND INDUSTRIAL STREET, OPPOSITE TO ADNOC PETROL STATION, INDUSTRIAL AREA NO. 2</t>
  </si>
  <si>
    <t>SHOP NO.14, AL MUBARAK HYPERMARKET BUILDING, INDUSTRIAL AREA 3, SHARJAH,UAE *P.O.BOX:24765</t>
  </si>
  <si>
    <t>MIRAGE BUILDING, FLAT NO.306, ABOVE CITY EXCHANGE BUILDING, IND. AREA 3, SHARJAH</t>
  </si>
  <si>
    <t>1ST FLOOR,AL BHAKITH BUILDING,MUWAILAH ,SHARJAH *P.O.BOX:78431</t>
  </si>
  <si>
    <t xml:space="preserve">G.G.I BUILDING- ABOVE CROWN LUBRICANTS- KALBA ROAD NEAR NATIONAL PAINTS ROUND ABOUT -FLAT #202-  </t>
  </si>
  <si>
    <t xml:space="preserve">TIGER BLDG., OPP. NATIONAL PAINT BLDG., SHARJAH </t>
  </si>
  <si>
    <t xml:space="preserve">ROLLA STREET -  UAE EXCHANGE BUILDING, 1ST FLOOR,A BLOCK  </t>
  </si>
  <si>
    <t xml:space="preserve">3RD FLOOR, KAILRALI JEWELERS BUILDING, BEHIND UAE EXCHANGE, SHARJAH, UAE </t>
  </si>
  <si>
    <t xml:space="preserve">ROLLA -  UAE EXCHANGE BLDG,SHARJAH  </t>
  </si>
  <si>
    <t xml:space="preserve">M FLOOR, UAE EXCHANGE BLDG,SHARJAH  </t>
  </si>
  <si>
    <t xml:space="preserve">NEXT AL MUSALLA PHARMACY, AL ZAHRA STREET, ROLLA, SHARJAH, UAE </t>
  </si>
  <si>
    <t xml:space="preserve">MINA STREET,NEAR CENTRAL POST OFFICE &amp; MUNCIPALITY R/A , CANARA BANK BLDG.  </t>
  </si>
  <si>
    <t xml:space="preserve">205, 2ND FLOOR, AL FAIZAL 1 BUILDING, ABOVE SUZUKI SHOWROOM AND CBI BANK, KING FAISAL STREET, SHARJAH, UAE. </t>
  </si>
  <si>
    <t xml:space="preserve"> ABU SHAGARA - KING FAISAL STREET, BEHIND JUMBO SONI ELECTRONIC, SAMA 2 BUILDING 102  </t>
  </si>
  <si>
    <t xml:space="preserve">SHARJH-ROLLA - UAE EXCHANGE BLDG,OFFICE # 404, 4TH FLOOR, BLOCK A  </t>
  </si>
  <si>
    <t>FLAT#101,RUBY CARGO BUILDING,NEAR BUS TERMINAL/ROLLA SQUARE PARK,SHARJAH,UAE</t>
  </si>
  <si>
    <t xml:space="preserve">ROLLA MALL, ROLLA STREET, SHARJAH   </t>
  </si>
  <si>
    <t xml:space="preserve">BEHIND UAE EXCHANGE,JOY ALLUKAS JEWELLARY BUILIDING -  3 RD FLOOR- # 310 &amp; 311-ROLLA, SHARJAH  </t>
  </si>
  <si>
    <t xml:space="preserve">UNION PHARMACY BUILDING, JAMAL ABDUL NASIR STREET, FLAT NO4, RANIA CENTRE, SHARJAH  </t>
  </si>
  <si>
    <t>FLAT 104,SAUD CO LTD. BULDG,AT LIBERTY SIGNAL,AL WAHDA ROAD,SHARJAH</t>
  </si>
  <si>
    <t>AL WASIT STREET, AL SHAHBA AREA, SHARJAH. U.A.E</t>
  </si>
  <si>
    <t>FIRST FLOOR, AHMAD JAHAHE BUILDING,AL WASIT STREET, AL SHAHBA AREA, SHARJAH. U.A.E</t>
  </si>
  <si>
    <t xml:space="preserve">NEAR SHARJAH CEMENT FACTORY,SAJAA INDUSTRIAL AREA, SHARJAH, UAE </t>
  </si>
  <si>
    <t>ABOVE BON CHOIX CAFÉ, OPPOSITE PETROL STATION, , AL WASIT STREET, SAMNAN AREA, SHARJAH</t>
  </si>
  <si>
    <t xml:space="preserve">AL OROOBA STREET -  OPPOSITE SHARJAH ROTANA HOTEL  </t>
  </si>
  <si>
    <t>NEAR LIFE CARE MEDICAL CENTRE, ABU SHAGRA, SHARJAH.</t>
  </si>
  <si>
    <t>MAZYUNAH BLDG, ABU SHAGARAH, OPPOSITE ABU SHAGARAH PARK, SHARJAH, UAE</t>
  </si>
  <si>
    <t xml:space="preserve">AL MADAM, SHARJAH  </t>
  </si>
  <si>
    <t xml:space="preserve">BEHIND HILTON HOTEL, AL BUHAIRAH, AL MAJAZ 3 </t>
  </si>
  <si>
    <t>JUMA AL MAJID BUILDING, NEAR REEM AL NAHDA MEDICAL CENTRE, AL NAHDA, SHARJAH.</t>
  </si>
  <si>
    <t>PO.BOX :72928,TAMI-3 BUILDING</t>
  </si>
  <si>
    <t xml:space="preserve"> PO.BOX : 45430, AL MAHA BUILDING</t>
  </si>
  <si>
    <t>GENUAA SUPERMARKET BUILDING, BACK SIDE OF W.WILSON SPECIALISED MEDICAL CENTRE, SHARJAH.</t>
  </si>
  <si>
    <t>SHOP NO 14, AL MUBARAK HYPERMARKET BUILDING, SHARJAH IND AREA.SHARJAH, UAE *P.O.BOX:24765</t>
  </si>
  <si>
    <t>MIRAGE BUILDING,IND. AREA 3, SHARJAH</t>
  </si>
  <si>
    <t>PO.BOX : 72928, KHANSAHEB BUILDING</t>
  </si>
  <si>
    <t>TIGER BLDG., OPP. NATIONAL PAINT BLDG. , SHARJAH</t>
  </si>
  <si>
    <t xml:space="preserve">INDUSTRIAL AREA # 10,NEAR TECHNICAL GLASS FACTORY,SHARJAH </t>
  </si>
  <si>
    <t>SHOP NO.4,AL SALEHI BUILDING, GECO SIGNAL,SHARJAH-UAE</t>
  </si>
  <si>
    <t xml:space="preserve">AL OROOBA STREET - BEHIND BANK SADERAT IRAN &amp; LG S/ROOM </t>
  </si>
  <si>
    <t>GROUND FLOOR AL AHKIA MONEY EXCHANGE BLDG. NEXT TO JOY ALUKKAS</t>
  </si>
  <si>
    <t>TARIQ BIN ZIYAD ROAD, AL GHUWAIR MARKET, ROLLA</t>
  </si>
  <si>
    <t>SHIAKH RASHID BUILDING, OPP. AL MUALLA HIGH SCHOOL, SHABIYA HAMRA, UMM AL QUWAIM.</t>
  </si>
  <si>
    <t xml:space="preserve">SHOP: 2, AL REEM BUILDING II, MUWAILAH, MALIHA ROAD </t>
  </si>
  <si>
    <t>AL WAHDA ROAD,AT LIBERTY SIGNAL,SAUD CO LTD. BULDG</t>
  </si>
  <si>
    <t>AL WAHDA ST. NEAR PIZZA HUT, SHARJAH, UAE</t>
  </si>
  <si>
    <t>AL MAJAZ NORTHERN PARK ST, AL MAJAZ PEARL BLDG.SHARJAH, UAE</t>
  </si>
  <si>
    <t>MALAKA ST. CARREFOUR EXPRESS BLDG BEHIND ANSAR MALL, SHARJAH, UAE</t>
  </si>
  <si>
    <t>LOTAHA BUILDING, 35, AL TAAWUN STREET, SHARJAH, UAE</t>
  </si>
  <si>
    <t>ZAKHIR 1 TOWER AL TAAWUN ROAD, OPPOSITE AL KHALEEJ MALL, AL MAMZER, SHARJAH UAE</t>
  </si>
  <si>
    <t>AL ZAMALEK BLDG. BESIDE MEGAMART SUPERMARKET, AL NAD(AL QASIMIA) SHARJAH, UAE</t>
  </si>
  <si>
    <t>DANAT AL KHAN BLDG. AL KHAN CORNICHE ST (BACK SIDE OF SHARJAH EXPO CENTRE), SHARJAH, UAE</t>
  </si>
  <si>
    <t>AL EZZ BIN ABDUL SALAM ST.(BEFORE EMBASSY SUITE HOTEL), AL MAJAZ 1, SHARJAH, UAE</t>
  </si>
  <si>
    <t>EWAN BUILDING, BACK SIDE OF UNIVERSITY CITY ROAD, MUWAILEH, SHARJAH, UAE</t>
  </si>
  <si>
    <t>ABDUL AZIZ AL MAJED BUILDING, AL NAHADAST. SHARJAH, UAE</t>
  </si>
  <si>
    <t>AL SHAHBA PLAZA, WASIT ST. SHARJAH, UAE</t>
  </si>
  <si>
    <t>FARIS TOWER, GROUND FLOOR, BUHAIRAH CORNICHE, NEAR MASHREQ BANK SHARJAH U.A.E</t>
  </si>
  <si>
    <t>SAJA SHARJAH</t>
  </si>
  <si>
    <t>SHOP # 3 &amp; 4, AHMAD JAHAHE BUILDING,  AL WASIT STREET, AL SHAHBA AREA ,SHARJAH. U.A.E</t>
  </si>
  <si>
    <t xml:space="preserve">FALAJ AL MULLA ROAD, NEAR FRUITS &amp; VEGETABLE MARKET  </t>
  </si>
  <si>
    <t>NEAR SHAIKH ABDULLAH MASJID ROUND ABOUT, DHAID UMM AL QUWAIN ROAD, FALAJ AL MUALLA. *P.O.BOX:3270</t>
  </si>
  <si>
    <t>OPP. AL MUALLA HIGH SCHOOL, SHABIYA HAMRA, UMM AL QUWAIM. *P.O.BOX:2443</t>
  </si>
  <si>
    <t>2ND FLOOR, AL SHAMSI BUILDING, BEHIND RAMADA HOTEL(BLACK SQUARE), AJMAN-UAE</t>
  </si>
  <si>
    <t xml:space="preserve">SHARJAH-AJMAN ROAD, OPP.ARAB BANK, FIRST FLOOR, SUIT 104  </t>
  </si>
  <si>
    <t xml:space="preserve">DUBAI_HATTA ROAD,MUZARAH,NOUF PHARMACY BLDG, IST FLOOR  </t>
  </si>
  <si>
    <t xml:space="preserve"> 2ND FLOOR, METRO BUILDING, SHEIKH KHALIFA BIN ZAYED STREET.,AL NUAIMIA  </t>
  </si>
  <si>
    <t xml:space="preserve">MUSHAIRIF AREA OPPOSITE TO AJMAN CITY CENTER, AJMAN, UAE </t>
  </si>
  <si>
    <t>NEW SANAIYA INDUSTRIAL AREA, 
NEAR SUN CITY SUPERMARKET, AJMAN</t>
  </si>
  <si>
    <t>NEW SANAIYA INDUSTRIAL AREA, AJMAN</t>
  </si>
  <si>
    <t xml:space="preserve">UNIT NO 5, AL DEWAN BUILDING BLOCK C, NEAR AJMAN CHAMBER </t>
  </si>
  <si>
    <t xml:space="preserve">FLAT NO 102, AL SHURAFAA TOWER, SHAIK RASHID BIN HUMAID STREET, AJMAN, UAE </t>
  </si>
  <si>
    <t>NEAR AJMAN KOREA , NEXT TO CHINA MALL, AL JURF, AJMAN</t>
  </si>
  <si>
    <t xml:space="preserve">UNION NO 811 AL DEWAN BUILDING BLOCK C AJMAN CHAMBER, AJMAN, UAE </t>
  </si>
  <si>
    <t>GROUND FLOOR, AL SHAMSI BUILDING, BEHIND RAMADA HOTEL(BLACK SQUARE), AJMAN-UAE</t>
  </si>
  <si>
    <t>AL NASSER BUILDING, OPP SHARJA COOPERATIVE, NEAR AJMAN TV BUILDING, NUAIMIA, AJMAN.</t>
  </si>
  <si>
    <t xml:space="preserve">AL NIAIMIA -  BELOW METRO MEDICAL CENTRE -  SHAIKH KHALIFA BIN ZAYED ST.  </t>
  </si>
  <si>
    <t>LOOTAH BUILDING AJMAN,NEAR TO HASHIM SUPERMARKET, RASHIDIYA, AJMAN.</t>
  </si>
  <si>
    <t>GURFA STREET  GURFA</t>
  </si>
  <si>
    <t>1ST FLOOR, UAE EXCHANGE BLDG.</t>
  </si>
  <si>
    <t>PO. BOX.2344 NEAR IMMIGRATION &amp; PASSPORT OFFICE, GURFA</t>
  </si>
  <si>
    <t>NEAR SAFEER MALL R/A</t>
  </si>
  <si>
    <t>NEAR HILLTON HOTEL</t>
  </si>
  <si>
    <t xml:space="preserve">104 SAEED BARSHOUD BUILDING,  HAMAD BIN ABDULLAH ROAD- OPP. TO CHOITHRAM SUPERMARKET  </t>
  </si>
  <si>
    <t>NEAR SAFEER R/A</t>
  </si>
  <si>
    <t>OP. FISH MARKET, SAIF SULTAN BLDG.</t>
  </si>
  <si>
    <t>OP. ADCB BANK, TAJ MAHAL BLDG.</t>
  </si>
  <si>
    <t>M - FLOOR, FATHIMA SUPERMARKET BUILDING, AL NAKHEEL</t>
  </si>
  <si>
    <t xml:space="preserve">RAS AL KHAIMAH, UAE </t>
  </si>
  <si>
    <t>AL HUDAIBAH BLDG.- OMAN ST.- AL NAKHEEL  AL NAKHEEL</t>
  </si>
  <si>
    <t xml:space="preserve">PORT SAEED, AL JEAZEERA, RAS AL KHAIMAH, UAE </t>
  </si>
  <si>
    <t xml:space="preserve">OPPOSITE HOME CENTRE, OMAN ROAD, AL NAKHEEL AREA  </t>
  </si>
  <si>
    <t>G - FLOOR, FATHIMA SUPERMARKET BUILDING, AL NAKHEEL</t>
  </si>
  <si>
    <t>OPPOSITE ETISALAT  SHEIKH KHALID</t>
  </si>
  <si>
    <t>DURRAIYA KAMAL MEDICAL CLINIC</t>
  </si>
  <si>
    <t>04 2238612</t>
  </si>
  <si>
    <t>BANIYAS SQUARE, DEIRA</t>
  </si>
  <si>
    <t>AL ENAYA MEDICAL CLINIC</t>
  </si>
  <si>
    <t>AL SHROOQ POLYCLINIC</t>
  </si>
  <si>
    <t>AL AHALIA EXCHANGE BUILDING, KARAMA PLAZA, AL BUSTAN - AJMAN. UAE</t>
  </si>
  <si>
    <t>06 745 5688</t>
  </si>
  <si>
    <t>LIMAR MEDICAL CENTRE</t>
  </si>
  <si>
    <t>LIFE CARE MEDICAL CLINIC</t>
  </si>
  <si>
    <t>HOUSE HEALTH MEDICAL CENTER</t>
  </si>
  <si>
    <t>FIRST MEDICAL CENTER</t>
  </si>
  <si>
    <t>DULSCO MEDICAL CLINIC BRANCH</t>
  </si>
  <si>
    <t>ZAHRAT AL SHEFA MEDICAL CENTRE LLC</t>
  </si>
  <si>
    <t>KHALID LALA GENERAL CLINIC LLC</t>
  </si>
  <si>
    <t>AL SAADAH NEW MEDICAL SPECIALIST CENTRE</t>
  </si>
  <si>
    <t>NEAR INDIAN LUBE INDUSTRY, JURF, AJMAN, UAE</t>
  </si>
  <si>
    <t>06 745 0632</t>
  </si>
  <si>
    <t>FLAT NO 207, BLOCK B, ROLLA, NEAR ROLLA SQUARE PARK, SHARJAH, UAE</t>
  </si>
  <si>
    <t>06 5634484</t>
  </si>
  <si>
    <t>09 2283336</t>
  </si>
  <si>
    <t>AL GURFA ROAD, AL HAIL BUILDING, FLAT NO 101, FUJAIRAH, UAE</t>
  </si>
  <si>
    <t>NEAR TO AL QUIYADAH METRO STATION, AL MAMZAR PLAZA, DUBAI, UAE.</t>
  </si>
  <si>
    <t>04 2526262</t>
  </si>
  <si>
    <t>LEVEL 7, BU HALEEBA PLAZA, AL MURAGABAT STREET, DEIRA, DUBAI </t>
  </si>
  <si>
    <t>04-2976868</t>
  </si>
  <si>
    <t>DIC</t>
  </si>
  <si>
    <t>DIC, AFTER AL MAKHTOOM AIRPORT, DUBAI, UAE.</t>
  </si>
  <si>
    <t>04 4219354</t>
  </si>
  <si>
    <t>NEAR TO UAE EXCHANGE, MUHAISNAH, DUBAI, UAE.</t>
  </si>
  <si>
    <t>04 8878155</t>
  </si>
  <si>
    <t>AMINA HOSPITAL</t>
  </si>
  <si>
    <t>Al Quds St, Post Box 5625 - Ajman</t>
  </si>
  <si>
    <r>
      <t> </t>
    </r>
    <r>
      <rPr>
        <sz val="10"/>
        <color rgb="FF222222"/>
        <rFont val="Trebuchet MS"/>
        <family val="2"/>
      </rPr>
      <t>06-7114444</t>
    </r>
  </si>
  <si>
    <t> 06-7422888</t>
  </si>
  <si>
    <t>GLOBAL HAWK IMAGING &amp; DIAGNOSTICS</t>
  </si>
  <si>
    <t>SHOP # 2,AL SHAYA BUILDING,AL ITTIHAD ROAD,PORT SAEED - DUBAI, UAE</t>
  </si>
  <si>
    <t>04 2364477</t>
  </si>
  <si>
    <t>UMM SAQUIM, JUMEIRAH BEAH ROAD, AL MARA JUNCTION</t>
  </si>
  <si>
    <t>REEM PHARMACY</t>
  </si>
  <si>
    <t xml:space="preserve">SAEED BARSHOUD BUILDING,  HAMAD BIN ABDULLAH ROAD- OPP. TO CHOITHRAM SUPERMARKET  </t>
  </si>
  <si>
    <t>09 224 1124</t>
  </si>
  <si>
    <t>06 7449666</t>
  </si>
  <si>
    <t>HTK MEDICAL CENTER LLC</t>
  </si>
  <si>
    <t>AL MAKTOUM ROAD, DEIRA DUBAI</t>
  </si>
  <si>
    <t>04-2957776</t>
  </si>
  <si>
    <t>HEAL WELL MEDICAL CENTRE LLC</t>
  </si>
  <si>
    <t>04-3312312</t>
  </si>
  <si>
    <t>04-3543302</t>
  </si>
  <si>
    <t xml:space="preserve">RUKIN AL SHIFAA MEDICAL CENTER </t>
  </si>
  <si>
    <t>415 FLOOR, AL MUTWA BUILDING, ROLLA SQUARE, SHARJAH, UAE</t>
  </si>
  <si>
    <t>06-5740800</t>
  </si>
  <si>
    <t>AL SAFWA RADIOLOGY CENTER</t>
  </si>
  <si>
    <t>KING FAISAL STREET</t>
  </si>
  <si>
    <t xml:space="preserve"> 06 5563969</t>
  </si>
  <si>
    <t>3RD FLOOR, CG MALL, KING FAISAL STREET,SHARJAH,UAE</t>
  </si>
  <si>
    <t>AL NEEM PHARMACY BRANCH</t>
  </si>
  <si>
    <t>04 8809667</t>
  </si>
  <si>
    <t>AL ZAMAN PHARMACY L.L.C</t>
  </si>
  <si>
    <t>AL ZAMAN BUILDING,RAWDA 3,SHK. AMMAR ROAD, AJMAN</t>
  </si>
  <si>
    <t>06-7487272</t>
  </si>
  <si>
    <t>MEDILIFE POLYCLINIC</t>
  </si>
  <si>
    <t>04 3219550</t>
  </si>
  <si>
    <t>AL BARSHA ALNOOR POLYCLINIC LLC</t>
  </si>
  <si>
    <t>AL BARSHA 2</t>
  </si>
  <si>
    <t>04 2218122</t>
  </si>
  <si>
    <t>DIGITAL POLYCLINIC</t>
  </si>
  <si>
    <t>04 3355011</t>
  </si>
  <si>
    <t>ALGHARAFA MEDICAL CENTRE</t>
  </si>
  <si>
    <t>06 7448322</t>
  </si>
  <si>
    <t xml:space="preserve">A BLOCK 3RD FLOOR, FLAT 304, ABOVE AL AHALIA EXCHANGE, AJMAN, UAE </t>
  </si>
  <si>
    <t>AL SAQER PHARMACY</t>
  </si>
  <si>
    <t xml:space="preserve">MUSALLA, AJMAN, UAE </t>
  </si>
  <si>
    <t>06 7488329</t>
  </si>
  <si>
    <t>06 7469692</t>
  </si>
  <si>
    <t>06 5347573</t>
  </si>
  <si>
    <t>AL JAZEERAH PHARMACY</t>
  </si>
  <si>
    <t xml:space="preserve">KHALEEJ, HOTEL, SABKHA ROAD, DEIRA, DUBAI,UAE </t>
  </si>
  <si>
    <t>04 2237232</t>
  </si>
  <si>
    <t>ALSEHA AL KUBRA PHARMACY LLC</t>
  </si>
  <si>
    <t>04 3219926</t>
  </si>
  <si>
    <t>MADINAT AL QUOZ PHARMACY</t>
  </si>
  <si>
    <t xml:space="preserve">FARNEK BUILDING,AL QUOZ, DUBAI,UAE </t>
  </si>
  <si>
    <t>DULSCO PHARMACY LLC</t>
  </si>
  <si>
    <t>04 4216584</t>
  </si>
  <si>
    <t>EXPERTS PHARMACY</t>
  </si>
  <si>
    <t>04 3307808</t>
  </si>
  <si>
    <t>GATE BETTER LIFE PHARMACY</t>
  </si>
  <si>
    <t>AL KHAIL MALL, AL QUOZ, DUBAI, UAE</t>
  </si>
  <si>
    <t xml:space="preserve">PHASE 2, AL KHAIL GATE, WEST ZONE MALL, AL QUOZ, DUBAI, UAE </t>
  </si>
  <si>
    <t>HTK PHARMACY LLC</t>
  </si>
  <si>
    <t>04 2957776</t>
  </si>
  <si>
    <t>AL MAKTOUM ROAD, DUBAI, UAE</t>
  </si>
  <si>
    <t>ZAHRAT AL SHEFA PHARMACY L.L.C</t>
  </si>
  <si>
    <t xml:space="preserve">AL GAITH BUILDING,MUHAISNAH 2, DUBAI,UAE </t>
  </si>
  <si>
    <t>AL AMUMAH MEDICAL CENTER</t>
  </si>
  <si>
    <t xml:space="preserve">FLAT NO 103, NOOR BUILDING, AK SHARK STREET, AL NABBA AREA, SHARJAH, UAE </t>
  </si>
  <si>
    <t>06 5667661</t>
  </si>
  <si>
    <t>KHALID LALA PHARMACY</t>
  </si>
  <si>
    <t>NEAR CHINA MALL, AJMAN</t>
  </si>
  <si>
    <t>050 9829105</t>
  </si>
  <si>
    <t xml:space="preserve"> IND. AREA</t>
  </si>
  <si>
    <t>AL NUAIMIA CLINIC</t>
  </si>
  <si>
    <t>CHINA CLUSTER H-6, INTERNATIONAL CITY, DUBAI,UAE</t>
  </si>
  <si>
    <t>MEDICINA PHARMACY 8</t>
  </si>
  <si>
    <t>NEER MASS SUPERMARKET, AL WARQA 1, DUBAI *P.O.BOX:31225</t>
  </si>
  <si>
    <t>04 2800674</t>
  </si>
  <si>
    <t>MEDICINA PHARMACY</t>
  </si>
  <si>
    <t>AL BARSHA 2 ,INTERNATIONAL HOUSE BUILDING #93,SHOP NO. 2,OPP. OF MARINA HOME-DUBAI *P.O.BOX:31225</t>
  </si>
  <si>
    <t>04 3237202</t>
  </si>
  <si>
    <t>MEDICINA PHARMACY 10</t>
  </si>
  <si>
    <t>DUBAI SCIENCE PARK - UMM SQEM *P.O.BOX:31225</t>
  </si>
  <si>
    <t>04 4285505</t>
  </si>
  <si>
    <t>MEDICINA PHARMACY 12</t>
  </si>
  <si>
    <t>ALL DAY SHOPPING CENTER, ACADEMIC CITY, DUBAI *P.O.BOX:31225</t>
  </si>
  <si>
    <t>04 4543123</t>
  </si>
  <si>
    <t>MEDICINA PHARMACY 5</t>
  </si>
  <si>
    <t>GRAND MIDWEST VIEW HOTEL APRTMENT BUILDING, SHEIKH ZAYED ROAD, ALBARSHA 1 *P.O.BOX:31225</t>
  </si>
  <si>
    <t>04 3794954</t>
  </si>
  <si>
    <t>MEDICINA PHARMACY 6</t>
  </si>
  <si>
    <t>AL ATTAR BUSINESS CENTRE, AL BARSHA 1, NEAR TO IBIS HOTEL, SHEIKH ZAYED ROAD, DUBAI *P.O.BOX:31225</t>
  </si>
  <si>
    <t>04 3993370</t>
  </si>
  <si>
    <t>MEDICINA 1 PHARMACY</t>
  </si>
  <si>
    <t>SOUQ AL WASL DISTRICT, AL MAKTOUM HOSPITAL ROAD, DUBAI *P.O.BOX:31225</t>
  </si>
  <si>
    <t>04 2943248</t>
  </si>
  <si>
    <t>MEDICINA AL FAHIDI PHARMACY</t>
  </si>
  <si>
    <t>SHOP NO. G85,NEXT TO AL ANSARI EXCHANGE,AL FAHIDI SOUQ,BURDUBAI-DUBAI *P.O.BOX:31225</t>
  </si>
  <si>
    <t>04 3550552</t>
  </si>
  <si>
    <t>MEDICINA PHARMACY 7</t>
  </si>
  <si>
    <t>AL KHALEEJ CENTRE, AL MANKHOOL ROAD, BURDUBAI, DUBAI *P.O.BOX:31225</t>
  </si>
  <si>
    <t>04 3526633</t>
  </si>
  <si>
    <t>MEDICINA PHARMACY 14</t>
  </si>
  <si>
    <t>BUSINESS BAY</t>
  </si>
  <si>
    <t>REGAL TOWER, SAADA ST, BUSINESS BAY, DUBAI *P.O.BOX:31225</t>
  </si>
  <si>
    <t>04 4425538</t>
  </si>
  <si>
    <t>MEDICINA PHARMACY 15</t>
  </si>
  <si>
    <t>HESSA RD., AL BARSHA 1,NEXT SGH, DUBAI *P.O.BOX:31225</t>
  </si>
  <si>
    <t>04 8875072</t>
  </si>
  <si>
    <t>MEDICINA 3 PHARMACY</t>
  </si>
  <si>
    <t>THE MALL , JUMEIRAH ROAD *P.O.BOX:31225</t>
  </si>
  <si>
    <t>04 3219943</t>
  </si>
  <si>
    <t>MEDICINA FIRST PHARMACY (JUMEIRAH)</t>
  </si>
  <si>
    <t>BEACH ROAD,JUMEIRAH-3, OPP. MAX BURGER-NEAR BARRACUDA REST.- DUBAI *P.O.BOX:31225</t>
  </si>
  <si>
    <t>04 3471266</t>
  </si>
  <si>
    <t>MEDICINA PHARMACY BEACH ROAD</t>
  </si>
  <si>
    <t>JUMEIRAH BEACH ROAD, OPP. SIDE OF HILAL BANK, NEXT TO SURF CAFE-DUBAI *P.O.BOX:31225</t>
  </si>
  <si>
    <t>04 3214347</t>
  </si>
  <si>
    <t>NEW MEDICINA PHARMACY</t>
  </si>
  <si>
    <t>OPP: KARAMA POST OFFICE, WEST ZONE SUPERMARKET BUILDING, AL KARAMA -DUBAI *P.O.BOX:31225</t>
  </si>
  <si>
    <t>04 3218841</t>
  </si>
  <si>
    <t>MEDICINA PHARMACY 11</t>
  </si>
  <si>
    <t>BUILDING NO. 40, DUBAI HEALTH CARE CITY,DUBAI *P.O.BOX:31225</t>
  </si>
  <si>
    <t>04 4547696</t>
  </si>
  <si>
    <t>MEDICINA PHARMACY 9</t>
  </si>
  <si>
    <t>WASL STADIUM, OUD METHA RD., DUBAI *P.O.BOX:31225</t>
  </si>
  <si>
    <t>04 3313152</t>
  </si>
  <si>
    <t>MEDICINA 2 PHARMACY</t>
  </si>
  <si>
    <t>NAH MALL, NAD AL HAMAR, DUBAI *P.O.BOX:31225</t>
  </si>
  <si>
    <t>04 2898201</t>
  </si>
  <si>
    <t>MEDICINA 4 PHARMACY</t>
  </si>
  <si>
    <t>MARINA</t>
  </si>
  <si>
    <t>NURAN BUILDING, AL HUBOB STREET, DUBAI MARINA *P.O.BOX:31225</t>
  </si>
  <si>
    <t>04 4563303</t>
  </si>
  <si>
    <t>MEDICINA PHARMACY 13</t>
  </si>
  <si>
    <t>MIRDIF</t>
  </si>
  <si>
    <t>MIRDIF 35 AVENUE, DUBAI *P.O.BOX:31225</t>
  </si>
  <si>
    <t>04 2280533</t>
  </si>
  <si>
    <t>MEDICINA PHARMACY 26</t>
  </si>
  <si>
    <t>AL KHAN AREA</t>
  </si>
  <si>
    <t>SAFEER MARKET, AL KHAN, SHARJAH *P.O.BOX:31225</t>
  </si>
  <si>
    <t>06 5265598</t>
  </si>
  <si>
    <t>AL SABAH PHARMACY LLC</t>
  </si>
  <si>
    <t>HNC CLINIC BUILDING, MUWEILAH, SHARJAH, UAE</t>
  </si>
  <si>
    <t>06 5302468</t>
  </si>
  <si>
    <t>MEDICINA PHARMACY 24</t>
  </si>
  <si>
    <t>AL QASIMIYA, AL NAD STREET, SHARJAH *P.O.BOX:31225</t>
  </si>
  <si>
    <t>06 5723255</t>
  </si>
  <si>
    <t>MEDICINA PHARMACY 31</t>
  </si>
  <si>
    <t>AL WAHDA STREET</t>
  </si>
  <si>
    <t>CITY CENTRE, SHARJAH *P.O.BOX:31225</t>
  </si>
  <si>
    <t>06 5246525</t>
  </si>
  <si>
    <t>MEDICINA PHARMACY 25</t>
  </si>
  <si>
    <t>AL WASIT STREET, AL SHAHBA AREA, SHARJAH *P.O.BOX:31225</t>
  </si>
  <si>
    <t>06 5660741</t>
  </si>
  <si>
    <t>MEDICINA PHARMACY 21</t>
  </si>
  <si>
    <t>SAFEER MARKET, KING FAISAL, SHARJAH *P.O.BOX:31225</t>
  </si>
  <si>
    <t>06 5303890</t>
  </si>
  <si>
    <t>MEDICINA PHARMACY 23</t>
  </si>
  <si>
    <t>SAFEER MARKET, MALIHA ROAD-SHARJAH *P.O.BOX:31225</t>
  </si>
  <si>
    <t>06 5303980</t>
  </si>
  <si>
    <t>MEDICINA PHARMACY 30</t>
  </si>
  <si>
    <t>IMALL - ITHIHAD ROAD - SHARJAH *P.O.BOX:31225</t>
  </si>
  <si>
    <t>06 5248088</t>
  </si>
  <si>
    <t>MEDICINA PHARMACY 22</t>
  </si>
  <si>
    <t>KALBA ROAD</t>
  </si>
  <si>
    <t>SAFEER MARKET,NEXT TO KALBA HEALTH COMPLEX, KALBA, SHARJAH *P.O.BOX:31225</t>
  </si>
  <si>
    <t>09 2770371</t>
  </si>
  <si>
    <t>MEDICINA PHARMACY 29</t>
  </si>
  <si>
    <t>CITY CENTRE AREA</t>
  </si>
  <si>
    <t>AJMAN UNION CO-OP, AL RUMAILAH, AJMAN *P.O.BOX:31225</t>
  </si>
  <si>
    <t>06 7472207</t>
  </si>
  <si>
    <t>MEDICINA PHARMACY AJMAN</t>
  </si>
  <si>
    <t>AL NUAIMIA</t>
  </si>
  <si>
    <t>NUAIMIA TOWERS, KUWAIT STREET, NEAR TO GMC HOSPITAL, AJMAN *P.O.BOX:31225</t>
  </si>
  <si>
    <t>06 731342</t>
  </si>
  <si>
    <t>MEDICINA PHARMACY 20 (FUJ)</t>
  </si>
  <si>
    <t>GURFA ROAD</t>
  </si>
  <si>
    <t>SHEIKH HAMAD BIN ABDULLA STREET, NEXT TO FUALA, FUJAIRAH *P.O.BOX:31225</t>
  </si>
  <si>
    <t>09 2235894</t>
  </si>
  <si>
    <t>MEDICINA PHARMACY 28 (FUJ)</t>
  </si>
  <si>
    <t>SAFEER MARKET, NEXT TO NBAD BANK, DIBBA-FUJAIRAH *P.O.BOX:31225</t>
  </si>
  <si>
    <t>09 2441604</t>
  </si>
  <si>
    <t>MEDICINA PHARMACY 27 (RAK)</t>
  </si>
  <si>
    <t>CORNICH</t>
  </si>
  <si>
    <t>SAFEER MARKET, AL QAWASIM CORNICHE, RAK *P.O.BOX:31225</t>
  </si>
  <si>
    <t>07 2332580</t>
  </si>
  <si>
    <t>07 2331533</t>
  </si>
  <si>
    <t xml:space="preserve">Ground Floor, Creek Plaza Bldg., Al Jazza Road, RAK, UAE. </t>
  </si>
  <si>
    <t>ALAHLIA MEDICAL CENTRE</t>
  </si>
  <si>
    <t>06 7404947</t>
  </si>
  <si>
    <t>06 7404941</t>
  </si>
  <si>
    <t xml:space="preserve">Ground Floor, Wakaf Bldg., Al Bustan, Ajman </t>
  </si>
  <si>
    <t>NORTHERN AL AHLIAH MEDICAL CENTER</t>
  </si>
  <si>
    <t>06 5744529</t>
  </si>
  <si>
    <t xml:space="preserve">Mezzanine Flr., Al Muttawa Bldg.,Sheikh Zayed Street, Maysaloon, Sharjah. </t>
  </si>
  <si>
    <t>MAYSALOON</t>
  </si>
  <si>
    <t>SHAMAAL AL AHALIA MEDICAL CENTRE</t>
  </si>
  <si>
    <t>04 2681344</t>
  </si>
  <si>
    <t>04 2547556</t>
  </si>
  <si>
    <t xml:space="preserve">GROUND FLOOR, MAMZAR CENTRE, AL ITTIHAD ROAD, DUBAI, UAE. </t>
  </si>
  <si>
    <t>MAMZAR</t>
  </si>
  <si>
    <t>NOOR AL AHALIA MEDICAL CENTER</t>
  </si>
  <si>
    <t>050 8803129</t>
  </si>
  <si>
    <t>NEXT TO VILLAGE HYPERMARKET, JAFZA, DUBAI, UAE</t>
  </si>
  <si>
    <t>AL KHAIL MEDICAL CENTER BRANCH(JAFZA)</t>
  </si>
  <si>
    <t>SUIT NO. 101, KARAMA CENTRE , DUBAI, UAE.</t>
  </si>
  <si>
    <t>S5, PG54, BUILDING NO R364, WASL BUILDING، NEAR TO KARAMA POST OFFICE 17th STREET ZABEEL ROAD, DUBAI, UAE</t>
  </si>
  <si>
    <t>HEALWELL MEDICAL CENTRE LLC</t>
  </si>
  <si>
    <t>Cash Discount</t>
  </si>
  <si>
    <t>S.NO</t>
  </si>
  <si>
    <t>CLINICARE BR OF IMARA HEALTH CARE LLC</t>
  </si>
  <si>
    <t>04 2617175</t>
  </si>
  <si>
    <t>CLINICARE SAMARI BR OF IMARA HEALTHCARE LLC</t>
  </si>
  <si>
    <t>04 3322682</t>
  </si>
  <si>
    <t>DR. JOHN CLINIC</t>
  </si>
  <si>
    <t>04 2617176</t>
  </si>
  <si>
    <t>ALHAYAT MEDICAL CENTRE</t>
  </si>
  <si>
    <t>06 5549078</t>
  </si>
  <si>
    <t>CARE MEDICAL CENTRE</t>
  </si>
  <si>
    <t>06 5455501</t>
  </si>
  <si>
    <t>GLOBEHEALTH POLYCLINIC LLC</t>
  </si>
  <si>
    <t>GS04, PRIME RESIDENCY 2, SPAIN CLUSTER, INTERNATIONAL CITY, DUBAI, UAE *P.O.BOX:430890</t>
  </si>
  <si>
    <t>04 5587238</t>
  </si>
  <si>
    <t>GLOBEHEALTH GENERAL CLINIC LLC</t>
  </si>
  <si>
    <t>04 3464180</t>
  </si>
  <si>
    <t>ROYAL CLINIC</t>
  </si>
  <si>
    <t xml:space="preserve"> 06 7422210</t>
  </si>
  <si>
    <t>SAMA TMC MEDICAL SERVICES LLC</t>
  </si>
  <si>
    <t>04 3434265</t>
  </si>
  <si>
    <t>AL AHLIAH PHARMACY</t>
  </si>
  <si>
    <t>06 5313698</t>
  </si>
  <si>
    <t>AL FARAH PHARMACY (SHJ)</t>
  </si>
  <si>
    <t>06 5363707</t>
  </si>
  <si>
    <t>AL NEEL PHARMACY</t>
  </si>
  <si>
    <t>06 5622106</t>
  </si>
  <si>
    <t>AL USRAH MODERN PHARMACY</t>
  </si>
  <si>
    <t>BUTINA</t>
  </si>
  <si>
    <t>06 5656105</t>
  </si>
  <si>
    <t>ALPHA PEOPLES PHARMACY LLC</t>
  </si>
  <si>
    <t>04 2567787</t>
  </si>
  <si>
    <t>ALPHA PEOPLES PHARMACY LLC BRANCH</t>
  </si>
  <si>
    <t>04 3237293</t>
  </si>
  <si>
    <t>NAWAIEM PHARMACY</t>
  </si>
  <si>
    <t>06 5565195</t>
  </si>
  <si>
    <t>NORTHERN AL AHLIA PHARMACY</t>
  </si>
  <si>
    <t xml:space="preserve"> 06 7407876</t>
  </si>
  <si>
    <t>PANORAMA RX PHARMACY BR OF IMARA HEALTH CARE LLC</t>
  </si>
  <si>
    <t>04 4557256</t>
  </si>
  <si>
    <t>ALTHANYAH</t>
  </si>
  <si>
    <t>PEOPLES PHARMACY</t>
  </si>
  <si>
    <t xml:space="preserve">AL BARSHA </t>
  </si>
  <si>
    <t>04 4475425</t>
  </si>
  <si>
    <t>04 3994694</t>
  </si>
  <si>
    <t>RX PHARMACY</t>
  </si>
  <si>
    <t>04 3555129</t>
  </si>
  <si>
    <t>S B N 2 PHARMACY</t>
  </si>
  <si>
    <t>04 2714040</t>
  </si>
  <si>
    <t>SAMARI RX PHARMACY BR OF IMARA HEALTH CARE LLC</t>
  </si>
  <si>
    <t>TULIP TWO PHARMACY</t>
  </si>
  <si>
    <t>04 3882311</t>
  </si>
  <si>
    <t>TULIP TWO PHARMACY LLC BRANCH</t>
  </si>
  <si>
    <t>04 3206139</t>
  </si>
  <si>
    <t>TULIP PHARMACY LLC</t>
  </si>
  <si>
    <t>06 5755069</t>
  </si>
  <si>
    <t>DR. REENA BEEGUM CLINIC</t>
  </si>
  <si>
    <t>04 2240060</t>
  </si>
  <si>
    <t>NOOR AL AHALIA PHARMACY</t>
  </si>
  <si>
    <t>04 2526880</t>
  </si>
  <si>
    <t>AL NASEEM PHARMACY</t>
  </si>
  <si>
    <t>06 5744629</t>
  </si>
  <si>
    <t>GHUZLAN PHARMACY</t>
  </si>
  <si>
    <t>04 2242130</t>
  </si>
  <si>
    <t>NAEEM PHARMACY</t>
  </si>
  <si>
    <t>04 2212310</t>
  </si>
  <si>
    <t>BAB AL HAYAT PHARMACY LLC BRANCH</t>
  </si>
  <si>
    <t>04 8846680</t>
  </si>
  <si>
    <t>AL KHAIL MEDICAL CENTER BRANCH JAFZA</t>
  </si>
  <si>
    <t>AL NEEM STAR PHARMACY LLC</t>
  </si>
  <si>
    <t>052 5922433</t>
  </si>
  <si>
    <t>AL AMANA MEDICAL CENTRE</t>
  </si>
  <si>
    <t>06 5615545</t>
  </si>
  <si>
    <t>AL BADR AL KAMIL PHARMACY LLC</t>
  </si>
  <si>
    <t>06 5420407</t>
  </si>
  <si>
    <t>BAB AL NOOR PHARMACY LLC</t>
  </si>
  <si>
    <t xml:space="preserve">MUHAISNAH 2, GRAND HYPERMARKET BUILDING, DUBAI, UAE </t>
  </si>
  <si>
    <t>04 3444293</t>
  </si>
  <si>
    <t>ROCK STAR PHARMACY LLC</t>
  </si>
  <si>
    <t>04 2348277</t>
  </si>
  <si>
    <t>CPS CLINICAL PATHOLOGY SERVICES</t>
  </si>
  <si>
    <t>04 3883660</t>
  </si>
  <si>
    <t>GLOBAL HAWK IMAGING AND DIAGNOSTICS (JUMEIRAH BRANCH)</t>
  </si>
  <si>
    <t>MENA LABS MEDICAL LABORATORY LLC</t>
  </si>
  <si>
    <t>06 5754979</t>
  </si>
  <si>
    <t>NESMAT AL SHIFAA PHARMACY</t>
  </si>
  <si>
    <t>06 5562235</t>
  </si>
  <si>
    <t>W WILSON SEVEN CLINIC LLC</t>
  </si>
  <si>
    <t>04 2241818</t>
  </si>
  <si>
    <t>Discounted Dental Services - Cash Basis</t>
  </si>
  <si>
    <t>04 3203883</t>
  </si>
  <si>
    <t>ADVANCED DIAGNOSTIC CENTER</t>
  </si>
  <si>
    <t>RETAJ MEDICAL CENTER</t>
  </si>
  <si>
    <t>07-2359818</t>
  </si>
  <si>
    <t xml:space="preserve">SHEIKH MOHAMMED BIN SALEM RD, AL DHAIT SOUTH, RAS AL KHAIMAH, UAE </t>
  </si>
  <si>
    <t>ARY BUILDING, FLAT NO 101 &amp; 102, BESIDE AJMAN MUSEUM. *P.O.BOX:15919</t>
  </si>
  <si>
    <t>AL RASHIDIYAH PRIVATE POLY CLINIC</t>
  </si>
  <si>
    <t>04 3939383</t>
  </si>
  <si>
    <t xml:space="preserve">P.O.BOX 51507, AL RASHIDIYAH PVT POLYCLINIC , LEVELS: G, 1 &amp; 2 , RTA CAR PARK BUILDING , OPP. TO AMBASSADOR HOTEL , BURDUBAI, UAE. </t>
  </si>
  <si>
    <t>FORTUNE MEDICAL CENTER LLC</t>
  </si>
  <si>
    <t xml:space="preserve">SR-2, REEM RESIDENCY BUILDING, KARAMA, DUBAI, UAE </t>
  </si>
  <si>
    <t>04 3961999</t>
  </si>
  <si>
    <t>AL RAAFI CLINIC</t>
  </si>
  <si>
    <t>06 7432844</t>
  </si>
  <si>
    <t>GRAND INFINITY PHARMACY LLC</t>
  </si>
  <si>
    <t>LOTUS PHARMACY LLC</t>
  </si>
  <si>
    <t xml:space="preserve">SHOP #4,  MALIK SAIF AL RASHID, BUILDING, AL QUSAIS, DUBAI, UAE </t>
  </si>
  <si>
    <t>AL RAAFI PHARMACY</t>
  </si>
  <si>
    <t>06 7431238</t>
  </si>
  <si>
    <t>TRUST MEDICAL LABORATORY</t>
  </si>
  <si>
    <t>04 2398766</t>
  </si>
  <si>
    <t xml:space="preserve">M-01, DUBAI ISLAMIC BANK BUILDING, AL WAHUIDA STREET. DUBAI, UAE. </t>
  </si>
  <si>
    <t xml:space="preserve">AL QASSER BUILDING, GROUND FLOOR, SHOP NO: 4, BEIRUT STREET, NEAR AL MADINA MALL, DUBAI, UAE. </t>
  </si>
  <si>
    <t xml:space="preserve">AL JURF, AJMAN, NEAR FIRE STATION. UAE </t>
  </si>
  <si>
    <t xml:space="preserve">AL JURF, NEAR FIRE STATION, AJMAN, UAE </t>
  </si>
  <si>
    <t>AL TAIF MEDICAL CENTRE</t>
  </si>
  <si>
    <t>04-2222383</t>
  </si>
  <si>
    <t>NASMAT AL SHIFAA MEDICAL CENTRE LLC</t>
  </si>
  <si>
    <t xml:space="preserve">10TH INDUSTRIAL AREA, SHARJAH, UAE </t>
  </si>
  <si>
    <t>04 2729966</t>
  </si>
  <si>
    <t>ABEER ALNOOR POLYCLINIC LLC BRANCH</t>
  </si>
  <si>
    <t>ABEER AL NOOR POLYCLINIC</t>
  </si>
  <si>
    <t xml:space="preserve">GROUND FLOOR, BU HUSSAIN BUILDING, DOHA ROAD, AL QUSAIS 1, DUBAI, UAE </t>
  </si>
  <si>
    <t>04 2612248</t>
  </si>
  <si>
    <t>PARADISE PLUS POLY CLINIC LLC</t>
  </si>
  <si>
    <t>04 8848270</t>
  </si>
  <si>
    <t>PARCO HEALTH CARE LLC</t>
  </si>
  <si>
    <t xml:space="preserve">HAMSA BUILDING, NO 210 &amp; 211 KHALID BIN AL WAHLEED ROAD, KARAMA, DUBAI, UAE </t>
  </si>
  <si>
    <t>04 3375066</t>
  </si>
  <si>
    <t>RASHIDIYA AL NOOR POLYCLINIC</t>
  </si>
  <si>
    <t>04 2880334</t>
  </si>
  <si>
    <t>NOOR AL SHEFA CLINIC BRANCH 4</t>
  </si>
  <si>
    <t>04 8844666</t>
  </si>
  <si>
    <t>RIGHT HEALTH CLINIC JURF LLC</t>
  </si>
  <si>
    <t>06 7494969</t>
  </si>
  <si>
    <t>AL MAJID CLINIC</t>
  </si>
  <si>
    <t>04 2292030</t>
  </si>
  <si>
    <t>SABAH ALNOOR MEDICAL CENTER</t>
  </si>
  <si>
    <t>06 5558441</t>
  </si>
  <si>
    <t>PARADISE PLUS PHARMACY LLC</t>
  </si>
  <si>
    <t>RIGHT HEALTH PHARMACY JURF LLC</t>
  </si>
  <si>
    <t>06 7432292</t>
  </si>
  <si>
    <t>04 4599904</t>
  </si>
  <si>
    <t>06-5441297</t>
  </si>
  <si>
    <t>DAR BASMAH MEDICAL CENTRE</t>
  </si>
  <si>
    <t>AL SALAM MEDICAL CENTRE</t>
  </si>
  <si>
    <t>06-5614262</t>
  </si>
  <si>
    <t>AL SHIFA INTERNATIONAL CLINIC</t>
  </si>
  <si>
    <t>04 3519199</t>
  </si>
  <si>
    <t>AL WAHA CLINIC</t>
  </si>
  <si>
    <t>04 3514150</t>
  </si>
  <si>
    <t>ABEER AL NOOR POLYCLINIC LLC BRANCH (DEIRA)</t>
  </si>
  <si>
    <t>04 2343017</t>
  </si>
  <si>
    <t>MEDZE CLINIC BR OF MEDZE HEALTHCARE LLC</t>
  </si>
  <si>
    <t>04 2663393</t>
  </si>
  <si>
    <t>AL MASHAHER MEDICAL CENTRE</t>
  </si>
  <si>
    <t>04 2633309</t>
  </si>
  <si>
    <t>COUNTRY PHARMACY</t>
  </si>
  <si>
    <t>04 3536689</t>
  </si>
  <si>
    <t>BADER PHARMACY</t>
  </si>
  <si>
    <t>SHOP NO.5-6-8, AHALYA EXCHANGE BUILDING, AL AROUBA, ROLLA, SHARJAH</t>
  </si>
  <si>
    <t>06 5614751</t>
  </si>
  <si>
    <t>BLUE BELL INTERNATIONAL PHARMACY LLC</t>
  </si>
  <si>
    <t xml:space="preserve">AL ATTAR BUSINESS CENTER, GROUND FLOOR, NEAR KARAMA METRO STATION, AL KARAMA </t>
  </si>
  <si>
    <t>04 2321366</t>
  </si>
  <si>
    <t>AL NASEEM PHARMACY (AL QUSAIS)</t>
  </si>
  <si>
    <t>04 2635277</t>
  </si>
  <si>
    <t>ARDH AL NASEEM PHARMACY</t>
  </si>
  <si>
    <t>04 2809242</t>
  </si>
  <si>
    <t>04-2582750</t>
  </si>
  <si>
    <t>DAR ALNASEEM PHARMACY(L.L.C)</t>
  </si>
  <si>
    <t>04 2576266</t>
  </si>
  <si>
    <t>RETAJ PHARMACY LLC</t>
  </si>
  <si>
    <t>07 2277726</t>
  </si>
  <si>
    <t>AL KARAZ PHARMACY</t>
  </si>
  <si>
    <t>06 5668225</t>
  </si>
  <si>
    <t>ADVANCED CARE MEDICAL CENTRE BRANCH (MUHAISNAH)</t>
  </si>
  <si>
    <t>SHOP NO.22, FIRST FLOOR, SHAKLAN SUPERMARKET 2, MUHAISNAH 2, SONAPUR, DUBAI, UAE.</t>
  </si>
  <si>
    <t>04 2636800</t>
  </si>
  <si>
    <t>04 2638227</t>
  </si>
  <si>
    <t>NOVA ADVANCED CARE PHARMACY LLC</t>
  </si>
  <si>
    <t xml:space="preserve">SHOP NO. 8, RAMLA SUPERMARKET, DUBAI INVESTMENT PARK (DIP), DUBAI, UAE </t>
  </si>
  <si>
    <t>04 8836865</t>
  </si>
  <si>
    <t>FIT FOR LIFE PHARMACY</t>
  </si>
  <si>
    <t>DULSCO PHARMACY BR OF DULSCO LLC</t>
  </si>
  <si>
    <t>AL ELAJ PHARMACY LLC AJMAN</t>
  </si>
  <si>
    <t>06 7033888</t>
  </si>
  <si>
    <t>DEEPA CLINIC</t>
  </si>
  <si>
    <t>BEHIND KFC PIZZA HUT, AL AROUBA STREET, ROLLA, SHARJAH, UAE</t>
  </si>
  <si>
    <t xml:space="preserve">06 5686424 </t>
  </si>
  <si>
    <t>AL AIN MEDICAL CENTER LLC</t>
  </si>
  <si>
    <t>06 7406661</t>
  </si>
  <si>
    <t>ABRIS PHARMACY LLC</t>
  </si>
  <si>
    <t>04 3535357</t>
  </si>
  <si>
    <t>ABRIS MEDICAL CENTRE LLC</t>
  </si>
  <si>
    <t xml:space="preserve">AL FAHIDI STREET, 1ST FLOOR, MEENA BAZAR, OPPOSITE TO DUBAI MUSEUM, DUBAI, UAE </t>
  </si>
  <si>
    <t>04 3535356</t>
  </si>
  <si>
    <t>AL TAMIMI PHARMACY</t>
  </si>
  <si>
    <t>06 5624990</t>
  </si>
  <si>
    <t>YAS MEDICAL CENTRE LLC</t>
  </si>
  <si>
    <t>SAJJA INDUSTRIAL AREA, DHAID ROAD, SHARJAH, UAE.</t>
  </si>
  <si>
    <t>06 5361258</t>
  </si>
  <si>
    <t>AL SAFI MEDICAL CENTER LLC</t>
  </si>
  <si>
    <t>AL SAJJA, INDUSTRIAL AREA,SHARJAH, UAE.</t>
  </si>
  <si>
    <t>06 5551973</t>
  </si>
  <si>
    <t>AL SAFI PHARMACY</t>
  </si>
  <si>
    <t>06 5361256</t>
  </si>
  <si>
    <t>YAS PHARMACY LLC</t>
  </si>
  <si>
    <t>NEW AL MUSALLA MEDICAL CENTER BRANCH (AL QOUZ)</t>
  </si>
  <si>
    <t>BOORJ AL ROLLA PHARMACY</t>
  </si>
  <si>
    <t xml:space="preserve">ROLLA SQUARE, SHARJAH, UAE </t>
  </si>
  <si>
    <t>06 5217190</t>
  </si>
  <si>
    <t>AL AMAN PHARMACY</t>
  </si>
  <si>
    <t>06 5233991</t>
  </si>
  <si>
    <t>AL BAWSALAH PHARMACY</t>
  </si>
  <si>
    <t>06 5300400</t>
  </si>
  <si>
    <t>ABRAHAMS MEDICAL CENTRE</t>
  </si>
  <si>
    <t xml:space="preserve">302,303,304 ROLLA TOWER BUILDING, AL ZAHRA STREET, ROLLA, SHARJAH, UAE </t>
  </si>
  <si>
    <t>06 5612737</t>
  </si>
  <si>
    <t>AMALA MEDICAL CENTER LLC SHARJAH</t>
  </si>
  <si>
    <t>06 5333789</t>
  </si>
  <si>
    <t>AL QADISIYA</t>
  </si>
  <si>
    <t xml:space="preserve"> 04 2309100</t>
  </si>
  <si>
    <t>AMBER CLINIC-RIGGA</t>
  </si>
  <si>
    <t>AL NOOR POLYCLINIC-DEIRA</t>
  </si>
  <si>
    <t>04 2233324</t>
  </si>
  <si>
    <t>AMBER CLINICS-INTERNATIONAL CITY</t>
  </si>
  <si>
    <t>04 2777102</t>
  </si>
  <si>
    <t xml:space="preserve">DR JOSEPH POLYCLINIC </t>
  </si>
  <si>
    <t>04 3378828</t>
  </si>
  <si>
    <t>AL NOOR POLYCLINIC-SATWA</t>
  </si>
  <si>
    <t>04 3498100</t>
  </si>
  <si>
    <t>JOSEPH QUSAIS POLYCLINIC</t>
  </si>
  <si>
    <t>04 2636767</t>
  </si>
  <si>
    <t>MARINA MEDICAL CENTER</t>
  </si>
  <si>
    <t>06 5625234</t>
  </si>
  <si>
    <t>AL SHARQ HOSPITAL PHARMCY</t>
  </si>
  <si>
    <t>HIKMA PHARMACY</t>
  </si>
  <si>
    <t>FAMILY PHARMACY</t>
  </si>
  <si>
    <t>AL SHARQ PHARMACY</t>
  </si>
  <si>
    <t>09 2444711</t>
  </si>
  <si>
    <t>09 2231442</t>
  </si>
  <si>
    <t>09 2227490</t>
  </si>
  <si>
    <t>UAE EXCHANGE BLDG.</t>
  </si>
  <si>
    <t>AXON MEDICA MEDICAL LLC</t>
  </si>
  <si>
    <t>MIRACURE MEDICAL CENTER</t>
  </si>
  <si>
    <t>AXON MEDICA PHARMACY LLC.</t>
  </si>
  <si>
    <t xml:space="preserve">ELITE BUSINESS CENTER, OPP TO LULU CENTER AL BARSHA, DUBAI, UAE. </t>
  </si>
  <si>
    <t xml:space="preserve">OBEROI BUILDING ABOVE TAJ MADINAH SUPER MARKET, NEAR BELHASA DRIVING CENTER, AL QOUZ, DUBAI, UAE </t>
  </si>
  <si>
    <t>AL AMEED PLAZA, GROUND FLOOR -37, AL QUOZ -4, DUBAI ,UAE</t>
  </si>
  <si>
    <t xml:space="preserve">FLAT NO 6 &amp; 31, GROUND FLOOR, MUSTHAFA MALL, MUHAISNAH, DUBAI, UAE </t>
  </si>
  <si>
    <t xml:space="preserve">SHEIK KHALID UBAID BUTTI BUILDING, AL MUHAISNAH-2(SONAPUR), DUBAI, UAE </t>
  </si>
  <si>
    <t xml:space="preserve">ALI AHMED OBAID ESSA BUKKAROOD SHOPS, MUHAISNAH, DUBAI, UAE </t>
  </si>
  <si>
    <t>MOZNA BUILDING, NEAR AL NAHDA METRO STATION, OPPOSITE TO UNION CO-OPERATIVE SOCIETY, AL QUSAIS, DUBAI, UAE *P.O.BOX:25262</t>
  </si>
  <si>
    <t>GF,QUSAIS MANZIL BUILDING,BEHIND TALAL SUPER MARKET,DUBAI AIRPORT FREEZONE METRO STATION, EXIT -2, QUSAIS - DUBAI</t>
  </si>
  <si>
    <t xml:space="preserve">SHAMALI BLDG AL FAHIDI ST </t>
  </si>
  <si>
    <t xml:space="preserve">KHALID BIN AL WALEED STREET, FLAT 105, NOOR AL TALEB BUILDING, BUR DUBAI, DUBAI, UAE </t>
  </si>
  <si>
    <t>2ND FLOOR - RIGGA BUSINESS CENTRE,BESIDES IBIS HOTEL, AL RIGGA ROAD DEIRA, DUBAI</t>
  </si>
  <si>
    <t>SAIF CENTER, OPP. AL FUTTAIM MOSQUE, DEIRA -P.O BOX 26160, DUBAI</t>
  </si>
  <si>
    <t>NAKHEEL NEAR FISH R/A,DEIRA, DUBAI,UAE</t>
  </si>
  <si>
    <t xml:space="preserve">AFRA AL SHAIKH MIRJIN MOHAMMED AL KENDI BUIDLING - 11, GROUND FLOOR BEHIND AL FUTTAIM MASJID, NEAR DELHI RESTAURANT , FIRJ MURAR, DEIRA, DUBAI. UAE </t>
  </si>
  <si>
    <t xml:space="preserve">SHOP NO 1 &amp; 2, AL MULLA BUILDING, BANAYAS ROAD, AL RIGGA, DUBAI, UAE </t>
  </si>
  <si>
    <t xml:space="preserve">RITAJ COMMUNITY, DIP-2, DUBAI, UAE. </t>
  </si>
  <si>
    <t>GF, BUILDING P-18, FRANCE CLUSTER, OPP. LIFE PHARMACY, DUBAI</t>
  </si>
  <si>
    <t xml:space="preserve">JAFZA FITNESS MEDICAL CENTER,NEXT TO VILLAGE HYPERMARKET, JAFZA NORTH, DUBAI, UAE </t>
  </si>
  <si>
    <t xml:space="preserve">MEENA RETAIL FZN, WEST ACCOMODATION AREA, JAFZA, DUBAI, UAE. </t>
  </si>
  <si>
    <t>AL JABER BLDG., 1ST &amp; 2ND FLOOR, ADCB METRO STATION, EXIT 1, NEAR SUNRISE SUPER MARKET, DUBAI, UNITED ARAB EMIRATES</t>
  </si>
  <si>
    <t>S5, PG54, BUILDING NO R364, WASL BUILDING، NEAR TO KARAMA POST OFFICE 17TH STREET ZABEEL ROAD</t>
  </si>
  <si>
    <t>AHMED PLAZA BUILDING, OPPOSITE TO AL FUTTAIM MOSQUE, NAIF ROAD, DUBAI, UAE *P.O.BOX:6722</t>
  </si>
  <si>
    <t xml:space="preserve">302 ASTER PHARMACY BRIDGE, OPP TO AL FUTTAIM MOSQUE, BESIDE DULF HOTEL, NAIF ROAD DEIRA, DUBAI, UAE. </t>
  </si>
  <si>
    <t xml:space="preserve">OPPOSITE WEST HOTEL, NAIF ROAD, DEIRA, DUBAI </t>
  </si>
  <si>
    <t xml:space="preserve">OFFICE COURT BUILDING SUITE 110, OUD METHA, NEAR METRO STATION, DUBAI, UAE </t>
  </si>
  <si>
    <t>SAMARI RETAIL MALL, NEXT TO SAMARI RESIDENCE, RAS AL KHOR INDUSTRIAL AREA 3, DUBAI, UAE *P.O.BOX:40056</t>
  </si>
  <si>
    <t xml:space="preserve">BEHIND AL SOUGHAT CENTRE, RASHIDIYA, DUBAI, UAE </t>
  </si>
  <si>
    <t>NEAR TO SATWA BUS STATION, OPP OF AL MAYA SUPERMARKET, AL SATWA, DUBAI</t>
  </si>
  <si>
    <t xml:space="preserve">AL DIYAFA STREET, SATWA </t>
  </si>
  <si>
    <t>GROUND FLOOR, API BUILDING, 2ND DECEMBER STREET, AL DIYAFA, DUBAI, UAE. *P.O.BOX:214684</t>
  </si>
  <si>
    <t xml:space="preserve">AL QUOZ UMM SUQUEIM ROAD - DUBAI, UAE. </t>
  </si>
  <si>
    <t>HAMARAIN SHOPPING CENTER, DEIRA, DUBAI, UAE.</t>
  </si>
  <si>
    <t>VISTA TOWER SHOP NO 3, NEXT TO CARREFOUR MARKET, AL BARSHA, DUBAI, UAE *P.O.BOX:126513</t>
  </si>
  <si>
    <t xml:space="preserve">AL MAGRUDY RESIDENCE BUILDING, NEAR CARREFOUR EXPRESS, AL NAHDA 2, AMMAN STREET,  DUBAI, UAE </t>
  </si>
  <si>
    <t>ADJACENT SAFA CLINIC IRANIAN HOSPITAL AL QOUZ 1,DUBAI, UAE. *P.O.BOX:35000</t>
  </si>
  <si>
    <t>AL KHAIL BUILDING,AL QOUZ 4, DUBAI,UAE</t>
  </si>
  <si>
    <t xml:space="preserve">AL AMEED PLAZA, AL QUOZ 4, DUBAI, UAE. </t>
  </si>
  <si>
    <t xml:space="preserve">DULSCO VILLAGE, AL QOUZ INSUSTRIAL AREA 4, DUBAI, UAE </t>
  </si>
  <si>
    <t xml:space="preserve">QUSAIS MANZIR BUILDING, NEAR AIRPORT FREE ZONE METRO STATION, AL QUSAIS STREET, SHIEK RASHID COLONY, DUBAI, UAE </t>
  </si>
  <si>
    <t>PANORAMA BUILDING, UNIT NO. 9, NEXT TO REGENT INTERNATIONAL SCHOOL, AL THANYAH 3, DUBAI, UAE *P.O.BOX:392734</t>
  </si>
  <si>
    <t>OPP. TO AL GHUBAIBA BUS STATION, BURDUBAI, DUBAI, UAE *P.O.BOX:392734</t>
  </si>
  <si>
    <t xml:space="preserve">AL FAHIDI STREET, NEAR ASTORIA HOTEL, BUR DUBAI, DUBAI, UAE. </t>
  </si>
  <si>
    <t xml:space="preserve">AL FAHIDI STREET 1ST FLOOR, OPPOSITE TO MEENA BAZAR, BUR DUBAI. DUBAI, UAE </t>
  </si>
  <si>
    <t xml:space="preserve">PEARL CREEK  HOTEL BUILDING, SHOP 11, BANIYAS ROAD, OPP. DURRAIYA KAMAL MEDICAL CENTRE, DUBAI , UAE. </t>
  </si>
  <si>
    <t>NEAR NAIF POLICE STATION, SHOP NO 5 OLD DELHI DHARBAR BUILDING, DIERA, DUBAI, UAE *P.O.BOX:126513</t>
  </si>
  <si>
    <t>ZEEHAH BUILDING SHOP NO 10 OPP TO DEIRA CITY CENTER, DUBAI, UAE *P.O.BOX:126513</t>
  </si>
  <si>
    <t xml:space="preserve">NAKHEEL STREET, DEIRA, DUBAI,UAE. </t>
  </si>
  <si>
    <t xml:space="preserve">NEAR DEIRA PARK HOTEL, YUSUF BAKER ROAD, NAIF, DEIRA, DUBAI, UAE. </t>
  </si>
  <si>
    <t>ADJACENT SILICON RESIDENCE 1&amp;2, DUBAI SILICON OASIS, DUBAI, UAE *P.O.BOX:35000</t>
  </si>
  <si>
    <t xml:space="preserve">RITAJ COMMUNITY, DIP-2, DUBAI, UAE </t>
  </si>
  <si>
    <t>COMMERCIAL CENTER, FOOD COURT 3,JAFZA SOUTH, DUBAI</t>
  </si>
  <si>
    <t xml:space="preserve">JAFZA DHA FITNESS CENTER, NEXT TO VILLAGE HYPERMARKET, JAFZA, DUBAI, UAE </t>
  </si>
  <si>
    <t>ASWAAQ, AL BAADA, SHOP #6, AL WASL ROAD, JUMEIRAH 1, DUBAI- UAE ,,TEL: +971 *P.O.BOX:126513</t>
  </si>
  <si>
    <t>SAMARI RETAIL BUILDING, SHOP NO. R-1008-1, NEXT TO SAMARI RESIDENCE, RAS AL KHOR INDUSTRIAL AREA 3, DUBAI, UAE *P.O.BOX:40056</t>
  </si>
  <si>
    <t xml:space="preserve">MUHAISNAH PLAZA BUILDING, NEAR MADINA MALL, BEIRUT STREET, MUHASINAH 4, DUBAI, UAE </t>
  </si>
  <si>
    <t xml:space="preserve">NEAR NATIONAL PAINTS AREA, SHARJAH, UAE. </t>
  </si>
  <si>
    <t xml:space="preserve">INDUSTRIAL AREA 10, SHARJAH, UAE </t>
  </si>
  <si>
    <t>GROUND FLOOR, KHAN SAHEB BUILDING, INDUSTRIAL AREA SHARJAH *P.O.BOX:79257</t>
  </si>
  <si>
    <t>SHOP NO.3 &amp; 4, ROOMI BUILDING, OPP.ADNOC PETROL STATION/ZULEKHA HOSPITAL, BUTINA, SHARJAH, UAE *P.O.BOX:46055</t>
  </si>
  <si>
    <t xml:space="preserve">SHOP NO.2, R &amp; S BUILDING, AL NAHDA, SHARJAH, UAE. </t>
  </si>
  <si>
    <t>SHOP NO 1 AL SAFA TOWER AL NAHDA, SHARJAH, UAE. *P.O.BOX:60628</t>
  </si>
  <si>
    <t>NASSER AL SHIBA BUILDING, NEAR PRIME MEDICAL CENTER, AL NAHDA, SHARJAH, UAE *P.O.BOX:44990</t>
  </si>
  <si>
    <t>BUHEIRA CORNICHE NEAR NOVO CINEMAS DANA TOWER FLAT 3503. *P.O.BOX:4570</t>
  </si>
  <si>
    <t>3RD FLOOR, AL SHAMSIBLDG, BUHAIRA CORNICHE, NEAR KFC, SHARJAH, UAE</t>
  </si>
  <si>
    <t xml:space="preserve">AL MUBARAK CENTER, 3RD FLOOR,OFFICE NO.308,OPP. LULU &amp; AL HAMRA CINEMA, SHARJAH, UAE </t>
  </si>
  <si>
    <t xml:space="preserve">2ND FLOOR SHEIK KHALID BUILDING. NEXT UAE EXCHANGE ROLLA. SHARJAH, UAE </t>
  </si>
  <si>
    <t xml:space="preserve">AL QADISIYA - SHARJAH </t>
  </si>
  <si>
    <t xml:space="preserve">101-102, FIRST FLOOR, PETROFAC BUILDING, AL SOUR, STREET 11, SHARJAH, UAE. </t>
  </si>
  <si>
    <t xml:space="preserve">M2, A BLOCK, MIZANNINE FLOOR,MR. BAKER BUIDLING, ABU SHAGARA, SHARJAH, UAE </t>
  </si>
  <si>
    <t>MEZZANINE FLOOR, DOCTORS PHARMACY BUILDING, INTERSECTION OF AL AROUBA ST AND ARABIANGULF ST, OPP SWIS BELHOTEL, SHARJAH - UNITED ARAB EMIRATES</t>
  </si>
  <si>
    <t xml:space="preserve">MEZZANINE FLR., AL MUTTAWA BLDG.,SHEIKH ZAYED STREET, MAYSALOON, SHARJAH </t>
  </si>
  <si>
    <t>1ST FLOOR, NWAEM CENTRE, WASIT STREET, AL SHAHABA, SHARJAH, UAE *P.O.BOX:95124</t>
  </si>
  <si>
    <t xml:space="preserve">BELRASID BUILDING TOWER 1 CORNISH ALBUHAIRA - SHARJAH </t>
  </si>
  <si>
    <t>ADJACENT MEGA MALL/ BEHIND RAYAN HOTEL, ABU SHAGARA, SHARJAH UAE *P.O.BOX:60628</t>
  </si>
  <si>
    <t xml:space="preserve">NEAR NESTO HYPERMARKET, MUWEILAH, SHARJAH, UAE. </t>
  </si>
  <si>
    <t>ROLLA, SHARJAH</t>
  </si>
  <si>
    <t>AL WASIT STREET, AL SHAHBA AREA ,SHARJAH.</t>
  </si>
  <si>
    <t>GROUND FLOOR, WAKAF BLDG., AL BUSTAN, AJMAN *P.O.BOX:79257</t>
  </si>
  <si>
    <t xml:space="preserve">ALAIN BUILDING, HAP 12, IBRAHIM STREET, AJMAN. UAE </t>
  </si>
  <si>
    <t>2ND FLOOR, DREAMS ISLAND DISCOUNT CENTER BULIDING NEXT TO MASHREQ BANK, AL BUSTAN AREA, AJMAN, UAE</t>
  </si>
  <si>
    <t xml:space="preserve">SHOP NO 1 AL JURF INDUSTRIAL ZONE 2 </t>
  </si>
  <si>
    <t xml:space="preserve">NEAR AJMAN 1 TOWERS, AJMAN, UAE </t>
  </si>
  <si>
    <t xml:space="preserve">AL JURF, AJMAN, UAE </t>
  </si>
  <si>
    <t>ABU DHABI</t>
  </si>
  <si>
    <t>ELECTRA ROAD</t>
  </si>
  <si>
    <t>HAMDAN STREET</t>
  </si>
  <si>
    <t>M26, MUSAFFAH, ABU DHABI</t>
  </si>
  <si>
    <t>02-5529220</t>
  </si>
  <si>
    <t>BLDG C6,25 ST, DIAMOND STAR, SHABIYA 11, FLAT 101, ABU DHABI</t>
  </si>
  <si>
    <t>02-5546259</t>
  </si>
  <si>
    <t>BHS BUILDING , HAMDAN ST. AUH</t>
  </si>
  <si>
    <t>FUTURE PHARMACY BRANCH 1</t>
  </si>
  <si>
    <t>MUSSAFAH, SHABIYA, ME11, ABU DHABI</t>
  </si>
  <si>
    <t>02-5595112</t>
  </si>
  <si>
    <t>LAHORE PHARMACY</t>
  </si>
  <si>
    <t>ICAD GATE#2, MEF 40, SANIYA, MUSSAFAH, ABU DHABI</t>
  </si>
  <si>
    <t>02-5508988</t>
  </si>
  <si>
    <t>AL ZIA PHARMACY</t>
  </si>
  <si>
    <t>SECTOR 12, SHABIA, MOHD BIN ZAYED CITY</t>
  </si>
  <si>
    <t>THUHFA AL ANDALUS PHARMACY</t>
  </si>
  <si>
    <t>02-5517190</t>
  </si>
  <si>
    <t>02-5592460</t>
  </si>
  <si>
    <t>MEDLINE PHARMACY</t>
  </si>
  <si>
    <t>02-5548669</t>
  </si>
  <si>
    <t>02-5552687</t>
  </si>
  <si>
    <t>FUTURE PHARMACY</t>
  </si>
  <si>
    <t>MINA ST, TURIST CLUB AREA, ABU DHABI</t>
  </si>
  <si>
    <t>02-6740090</t>
  </si>
  <si>
    <t>AL AIN</t>
  </si>
  <si>
    <t>03-7641441</t>
  </si>
  <si>
    <t>AL TAJ MEDICAL LABORATORY</t>
  </si>
  <si>
    <t>03-7666082</t>
  </si>
  <si>
    <t>KHALIFA STREET</t>
  </si>
  <si>
    <t>NEDHAL PHARMACY</t>
  </si>
  <si>
    <t>ZERO ST, SANAIYA, AL AIN</t>
  </si>
  <si>
    <t>03-7222384</t>
  </si>
  <si>
    <t>Abu Dhabi</t>
  </si>
  <si>
    <t>NMC SPECIALTY HOSPITAL</t>
  </si>
  <si>
    <t>Al Ain</t>
  </si>
  <si>
    <t>Al Mutaredh Area, Opp Al Ain Police Head Quarters, United Arab Emirates .</t>
  </si>
  <si>
    <t>03-7555999</t>
  </si>
  <si>
    <t>03-7553366</t>
  </si>
  <si>
    <t>ABUDHABI</t>
  </si>
  <si>
    <t>TOWN CENTRE MAIN STREET, AL AIN</t>
  </si>
  <si>
    <t>03-7655771</t>
  </si>
  <si>
    <t>AL NOORAIN PHARMACY</t>
  </si>
  <si>
    <t xml:space="preserve">BEHIND MUBARAK CENTRE, MAIN STREET, AL AIN </t>
  </si>
  <si>
    <t>03-7660909</t>
  </si>
  <si>
    <t>03-7849443</t>
  </si>
  <si>
    <t xml:space="preserve">MEENA BAZAR, TOWN CENTER, AL AIN </t>
  </si>
  <si>
    <t>03-7641117</t>
  </si>
  <si>
    <t>MAJED PHARMACY BRANCH - 1</t>
  </si>
  <si>
    <t>03-7640881</t>
  </si>
  <si>
    <t>MOTHER PHARMACY</t>
  </si>
  <si>
    <t>03-7515822</t>
  </si>
  <si>
    <t>SHIFA AL MADINA PHARMACY</t>
  </si>
  <si>
    <t>OBAID RASHID SALEMEEN AL MANSOOR BLDG, AL AIN</t>
  </si>
  <si>
    <t>03-7647077</t>
  </si>
  <si>
    <t>ABDULLA PHARMACY</t>
  </si>
  <si>
    <t>STREET NO 7, SANAIYA, AL AIN</t>
  </si>
  <si>
    <t>03-7216444</t>
  </si>
  <si>
    <t>SHOP 3, MOHAMMAD SULTAN DARMAKI SANAIYA, AL AIN</t>
  </si>
  <si>
    <t>03-7217626</t>
  </si>
  <si>
    <t>ZAMZAM PHARMACY</t>
  </si>
  <si>
    <t>SANAIYA, AL AIN</t>
  </si>
  <si>
    <t>03-7215554</t>
  </si>
  <si>
    <t>OLD PASSPORT RD, NEAR HABID BANK, HAPPY FAMILY RESTAURANT, AL FALAH STREET, ABU DHABI</t>
  </si>
  <si>
    <t>02-6417226</t>
  </si>
  <si>
    <t>02-6767366</t>
  </si>
  <si>
    <t>VILLA 2019, AL KARAMAH STREET, ABU DHABI</t>
  </si>
  <si>
    <t>02-6219996</t>
  </si>
  <si>
    <t>MADINAT ZAYED, AL DHAFRA REGION</t>
  </si>
  <si>
    <t>02-8882622</t>
  </si>
  <si>
    <t>MAFRAQ WORKER CITY 1, AL MAFRAQ INDUSTRIAL AREA, ABU DHABI</t>
  </si>
  <si>
    <t>BANIYAS</t>
  </si>
  <si>
    <t>26, MUSAFFAH OPPOSITE, YOUTH RESTAURANT, FIST FLOOR, ABU DHABI</t>
  </si>
  <si>
    <t>02-5558081</t>
  </si>
  <si>
    <t>SHAHAMA</t>
  </si>
  <si>
    <t>MARINA PLAZA BUILDING, 1ST FLOOR, FLAT NO 101 &amp; 102, MURROR STREET, NEAR LLH HOSPITAL</t>
  </si>
  <si>
    <t>02-6332300</t>
  </si>
  <si>
    <t>IBN RUSHD PHARMACY LLC</t>
  </si>
  <si>
    <t>AIRPORT ROAD</t>
  </si>
  <si>
    <t xml:space="preserve">AIRPORT RD, NEAR MASHREQ BANK, ABU DHABI </t>
  </si>
  <si>
    <t>02-4457727</t>
  </si>
  <si>
    <t>EMIRATES, TRANSPORT ST, INDUSTRIAL AREA, MADINAT ZAYED, AL DHAFRA AREA, ABU DHABI</t>
  </si>
  <si>
    <t>02-8844222</t>
  </si>
  <si>
    <t>JUNAID PHARMACY</t>
  </si>
  <si>
    <t>SHOP 2, BLDG NO C-10, LIWA MEZIRA, AL DHAFRA REGION, ABU DHABI</t>
  </si>
  <si>
    <t>02-8822844</t>
  </si>
  <si>
    <t>AL FALAH LAND MARK PHARMACY</t>
  </si>
  <si>
    <t>NEAR MOHAMMED BIN ZAYED MOSQUE / ST 15 / AL FALAH 3, ABU DHABI</t>
  </si>
  <si>
    <t>02-5621528</t>
  </si>
  <si>
    <t>EXTRACARE PHARMACY</t>
  </si>
  <si>
    <t>AL NAJDAH STREET, BLDG, ABU DHABI</t>
  </si>
  <si>
    <t>02-6716665</t>
  </si>
  <si>
    <t>02-5535544</t>
  </si>
  <si>
    <t>GATE CITY PHARMACY</t>
  </si>
  <si>
    <t>BAIN AL JESRAIN, ABU DHABI</t>
  </si>
  <si>
    <t>02-6416038</t>
  </si>
  <si>
    <t>AL MUROJ PHARMACY</t>
  </si>
  <si>
    <t>BANIYAS WEST 2, ABU DHABI</t>
  </si>
  <si>
    <t>02-6279229</t>
  </si>
  <si>
    <t>ROYAL INTERNATIONAL PHARMACY</t>
  </si>
  <si>
    <t>BANIYAS AL MAFRAQ INDUSTRIAL AREA, WORKERS CITY NO1, ABU DHABI</t>
  </si>
  <si>
    <t>02-5833735</t>
  </si>
  <si>
    <t>AL QASER ALAINY PHARMACY</t>
  </si>
  <si>
    <t>LIWA STREET, NEAR CORNICHE, ABU DHABI</t>
  </si>
  <si>
    <t>AL AFDAL PHARMACY</t>
  </si>
  <si>
    <t>ELECTRA STREET, OPP ROYAL ROSE HOSPITAL, ABU DHABI</t>
  </si>
  <si>
    <t>02-6334277</t>
  </si>
  <si>
    <t>AL BATEEN PHARMACY</t>
  </si>
  <si>
    <t>PINK BUILDING, ELECTRA STREET NEAR ELDARADO CINEMA, ABU DHABI</t>
  </si>
  <si>
    <t>02-6766610</t>
  </si>
  <si>
    <t>SHOP NO 5, NASR AL MANSOURI BLDG, ELECTRA ST, ABU DHABI</t>
  </si>
  <si>
    <t>02-6339722</t>
  </si>
  <si>
    <t>AL RAI PHARMACY</t>
  </si>
  <si>
    <t>SHEIKH ZAYED , 1ST STREET (ELECTRA ST) ABU DHABI</t>
  </si>
  <si>
    <t>02-6352473</t>
  </si>
  <si>
    <t>KHALID BIN AL WALEED PHARMACY</t>
  </si>
  <si>
    <t>ELECTRA STREET, BEHIND HINDA SHOWROOM, ABU DHABI</t>
  </si>
  <si>
    <t>02-6744661</t>
  </si>
  <si>
    <t>KNIGHTS PHARMACY</t>
  </si>
  <si>
    <t>PINK BLDG, GROUND FLOOR, ELECTRA STREET, ABU DHABI</t>
  </si>
  <si>
    <t>NIDHAM GHIYATHI PHARMACY</t>
  </si>
  <si>
    <t>02-8741791</t>
  </si>
  <si>
    <t>AL AMAZON PHARMACY</t>
  </si>
  <si>
    <t>E-MAX BUILDING, BURJ AL ARAB, HAMDAN ST, ABU DHABI</t>
  </si>
  <si>
    <t>02-6784944</t>
  </si>
  <si>
    <t>AL SAADA PHARMACY</t>
  </si>
  <si>
    <t>HAMDAN STREET, OPP HAMDAN CENTRE, ABU DHABI</t>
  </si>
  <si>
    <t>02-6278313</t>
  </si>
  <si>
    <t>HANI PHARMACY</t>
  </si>
  <si>
    <t>HAMDAN ST, BIN HAM BUILDING, ABU DUBAI</t>
  </si>
  <si>
    <t>02-6778501</t>
  </si>
  <si>
    <t>NEW AL DAMAN PHARMACY LLC</t>
  </si>
  <si>
    <t>02-6216700</t>
  </si>
  <si>
    <t>NEW LAND MARK PHARMACY</t>
  </si>
  <si>
    <t>DALMA CENTREE BUILDING, HAMDAN STREET, ABU DHABI</t>
  </si>
  <si>
    <t>02-6316886</t>
  </si>
  <si>
    <t>AL DAMAN PHARMACY LLC</t>
  </si>
  <si>
    <t>KHALIFA STREET, OPP TO MEDICINIC HOSPITAL, ABU DHABI</t>
  </si>
  <si>
    <t>02-6320909</t>
  </si>
  <si>
    <t>AL ANQOOD PHARMACY</t>
  </si>
  <si>
    <t>ELYAZIA PHARMACY</t>
  </si>
  <si>
    <t>NEAR AALAM SUPERMARKET, MURROR AREA, ABU DHABI</t>
  </si>
  <si>
    <t>02-4493700</t>
  </si>
  <si>
    <t>NOOR AL SHIFA PHARMACY</t>
  </si>
  <si>
    <t>MUROOR ROAD, NEAR EMIRATES NBD BANK, ABU DHABI</t>
  </si>
  <si>
    <t>02-4411413</t>
  </si>
  <si>
    <t>OLIVE PHARMACY</t>
  </si>
  <si>
    <t>NEAR DUBAI ISLAMIC BANK, MURROR ROAD AL DAFEER, ABU DHABI</t>
  </si>
  <si>
    <t>02-6742589</t>
  </si>
  <si>
    <t>PARAGON PHARMACY</t>
  </si>
  <si>
    <t>AL MURROR, NEAR IPIC, ABU DHABI</t>
  </si>
  <si>
    <t>02-4480525</t>
  </si>
  <si>
    <t>AL GHARBIA MEDICINE PHARMACY</t>
  </si>
  <si>
    <t>MUSSAFAH, SHABIYA 10, ABU DHABI</t>
  </si>
  <si>
    <t>02-5587652</t>
  </si>
  <si>
    <t>AL MAARED PHARMACY</t>
  </si>
  <si>
    <t>MUSSAFAH, M37, ABU DHABI</t>
  </si>
  <si>
    <t>02-5558810</t>
  </si>
  <si>
    <t>AL MARINA PHARMACY LLC BRANCH 1</t>
  </si>
  <si>
    <t>M 37, MUSSAFAH, ABU DHABI</t>
  </si>
  <si>
    <t>02-5503115</t>
  </si>
  <si>
    <t>MUSAFFAH 40, ICAD CITY, ABU DHABI</t>
  </si>
  <si>
    <t>02-5555684</t>
  </si>
  <si>
    <t>AL TAIF PHARMACY</t>
  </si>
  <si>
    <t>NO 78, ME-11, MUSSAFAH SHABIYA, KHALIFA, ABU DHABI</t>
  </si>
  <si>
    <t>02-5527057</t>
  </si>
  <si>
    <t>AL THURAYYA PHARMACY</t>
  </si>
  <si>
    <t>OPP SHABIYA POLICE STATION, NAJDA STREET, ABU DHABI</t>
  </si>
  <si>
    <t>02-6427827</t>
  </si>
  <si>
    <t>ARAFAT PHARMACY LLC</t>
  </si>
  <si>
    <t>MUSSAFAH, SANAYYA, M10, ABU DHABI</t>
  </si>
  <si>
    <t>02-5582856</t>
  </si>
  <si>
    <t>MUSSAFAH SANAYYA M37, ABU DHABI</t>
  </si>
  <si>
    <t>DAAR AL MISBAH PHARMACY</t>
  </si>
  <si>
    <t>DAAR AL MISBAH MEDICAL CENTER BLDG, MUSAFFAH, ABU DHABI</t>
  </si>
  <si>
    <t>02-6589844</t>
  </si>
  <si>
    <t>GOLDEN CHOICE PHARMACY</t>
  </si>
  <si>
    <t>02-6589621</t>
  </si>
  <si>
    <t>GULF APOLLO PHARMACY</t>
  </si>
  <si>
    <t>MUSSAFAH, SHABIYA 9, ABU DHABI</t>
  </si>
  <si>
    <t>02-5591566</t>
  </si>
  <si>
    <t>HEALTH POINT PHARMACY LLC</t>
  </si>
  <si>
    <t>SADIQA BUILDING, SHOP #1, ME 9 MBZ SHABIYA, ABU DHABI</t>
  </si>
  <si>
    <t>02-5590203</t>
  </si>
  <si>
    <t>IDEAL PHARMACY LLC</t>
  </si>
  <si>
    <t>NEAR FATHMA SUPER MARKET, APOLLO MEDICAL CENTER, MUSAFFA, ABU DHABI</t>
  </si>
  <si>
    <t>02-5511786</t>
  </si>
  <si>
    <t>SHOP 1, BLDG NO 313, STREET - 36, ME-10, MUSSAFAH, SHABIYA, ABU DHABI</t>
  </si>
  <si>
    <t>02-5529944</t>
  </si>
  <si>
    <t>MARQAB PHARMACY</t>
  </si>
  <si>
    <t>OPP STAR MEDICAL CENTRE MUSAFAH, SANAYYA, ABU DHABI</t>
  </si>
  <si>
    <t>02-5552291</t>
  </si>
  <si>
    <t>MERAL PHARMACY</t>
  </si>
  <si>
    <t>MUSAFFAH , COMMERCIAL EAST 10, ABU DHABI</t>
  </si>
  <si>
    <t>02-5576956</t>
  </si>
  <si>
    <t>SEA CITY PHARMACY</t>
  </si>
  <si>
    <t>GOLDEN CHOICE MEDICAL CENTRE BLD, MUSAFAH, ABU DHABI</t>
  </si>
  <si>
    <t>02-5528801</t>
  </si>
  <si>
    <t>MUSAFFAH, SHABIYA 11, ABU DHABI</t>
  </si>
  <si>
    <t>TOPCARE PHARMACY</t>
  </si>
  <si>
    <t>ICAD RESIDENTAL CITY -1, MUSAFFAH, ABU DHABI</t>
  </si>
  <si>
    <t>02-5500620</t>
  </si>
  <si>
    <t>AL MADINA HYPERMARKET, ICAD RESIDENTAL CITY 1, ABU DHABI</t>
  </si>
  <si>
    <t>02-6665131</t>
  </si>
  <si>
    <t>NO 7, PLOT 85, MUSAFFAH M-13, ABU DHABI</t>
  </si>
  <si>
    <t>02-5535582</t>
  </si>
  <si>
    <t>VIVID PHARMACY LLC</t>
  </si>
  <si>
    <t>SHOP NO 4, BLDG, C-168, SHABIA MUSAFFAH, ABU DHABI</t>
  </si>
  <si>
    <t>NOOR AL SHIFA, MEDICAL CENTER BLD, NEW SHAHAMA, ABU DHABI</t>
  </si>
  <si>
    <t>02-5528871</t>
  </si>
  <si>
    <t>ALPHA PHARMACY</t>
  </si>
  <si>
    <t>TOURIST CLUB AREA, OPP CITY TERMINAL, ABU DHABI</t>
  </si>
  <si>
    <t>02-6440044</t>
  </si>
  <si>
    <t>LAND MARK PLAZA PHARMACY</t>
  </si>
  <si>
    <t>TOURIST CLUB AREA, ABU DHABI</t>
  </si>
  <si>
    <t>02-6729400</t>
  </si>
  <si>
    <t>MERMAID PHARMACY</t>
  </si>
  <si>
    <t>KHALIDIYA 1ST, ZAYED ST, MASOOD AL QAMZL BLDG, ABU DHABI</t>
  </si>
  <si>
    <t>02-6663343</t>
  </si>
  <si>
    <t xml:space="preserve"> </t>
  </si>
  <si>
    <t>02-6262666</t>
  </si>
  <si>
    <t>07-2331533</t>
  </si>
  <si>
    <t>AL JAZAH ROAD - NORTH RAS AL KHAIMAH</t>
  </si>
  <si>
    <t>AL JAZAH ROAD</t>
  </si>
  <si>
    <t>DUBAI SPECIALIZED MED. CENTER &amp; RESEARCH LABS</t>
  </si>
  <si>
    <t>04 2646124</t>
  </si>
  <si>
    <t>LIVE CARE CLINIC LLC</t>
  </si>
  <si>
    <t>04 8848848</t>
  </si>
  <si>
    <t>SYED SADIQ GENERAL PRACTITIONER CLINIC LLC</t>
  </si>
  <si>
    <t>04 3306781</t>
  </si>
  <si>
    <t>AL SHARQ MEDICAL CENTRE - QIDFA</t>
  </si>
  <si>
    <t>FUJAIRAH PORT CLINIC</t>
  </si>
  <si>
    <t>KHORFAKHAN PORT CLINIC</t>
  </si>
  <si>
    <t>09 2228007</t>
  </si>
  <si>
    <t>09 2384550</t>
  </si>
  <si>
    <t>NEXUS MEDICAL CLINIC</t>
  </si>
  <si>
    <t>AL HAMRA</t>
  </si>
  <si>
    <t>07 2332134</t>
  </si>
  <si>
    <t>AL- AHLIA REGIONAL MEDICAL CENTRE</t>
  </si>
  <si>
    <t>AL MINA ROAD</t>
  </si>
  <si>
    <t>SNTTA BUILDING, OPP TO MAIN ETISALAT OFFICE IBRAHIM MEDFA STREET, AL MUSSALA, SHARJAH *P.O.BOX:6123</t>
  </si>
  <si>
    <t>06 5621700</t>
  </si>
  <si>
    <t>AL SAFA AL QUOZ PHARMACY</t>
  </si>
  <si>
    <t>04 3808824</t>
  </si>
  <si>
    <t>AL HOKAMAA PHARMACY</t>
  </si>
  <si>
    <t>04 2613151</t>
  </si>
  <si>
    <t>AL QUSAIS-1, NEAR AIRPORT FREE ZONE METRO STATION, DUBAI, UAE *P.O.BOX:20775</t>
  </si>
  <si>
    <t>AL SHAIMAA PHARMACY</t>
  </si>
  <si>
    <t>AL SHIHHE PHARMACY</t>
  </si>
  <si>
    <t>GRAND MURIAT PHARMACY LLC</t>
  </si>
  <si>
    <t>04 3527396</t>
  </si>
  <si>
    <t>04 2726899</t>
  </si>
  <si>
    <t>04 2639986</t>
  </si>
  <si>
    <t>I V Y LINE PHARMACY LLC</t>
  </si>
  <si>
    <t>WELLMART PHARMACY L L C</t>
  </si>
  <si>
    <t>04 8820903</t>
  </si>
  <si>
    <t>04 8135375</t>
  </si>
  <si>
    <t>APEX ATRIUM PHARMACY LLC</t>
  </si>
  <si>
    <t>MOTOR CITY</t>
  </si>
  <si>
    <t>LIVE CARE PHARMACY LLC</t>
  </si>
  <si>
    <t>04 8845562</t>
  </si>
  <si>
    <t>ALPHA CARE INTERNATIONAL PHARMACY</t>
  </si>
  <si>
    <t>ALPHA STAR PHARMACY LLC</t>
  </si>
  <si>
    <t>04 3795548</t>
  </si>
  <si>
    <t>04 3707614</t>
  </si>
  <si>
    <t>AXON PHARMA LLC</t>
  </si>
  <si>
    <t>04 2859880</t>
  </si>
  <si>
    <t>04-2844235</t>
  </si>
  <si>
    <t>DELTA AL MAMZAR PHARMACY</t>
  </si>
  <si>
    <t xml:space="preserve">NASSER AL SHIBA BUILDING, NEAR PRIME MEDICAL CENTER, AL NAHDA, SHARJAH, UAE </t>
  </si>
  <si>
    <t>06 5771703</t>
  </si>
  <si>
    <t>RAZAN PHARMACY</t>
  </si>
  <si>
    <t>06 5388800</t>
  </si>
  <si>
    <t>AL KHAZIMIA</t>
  </si>
  <si>
    <t>DELTA AL DHAID PHARMACY</t>
  </si>
  <si>
    <t>06 8828636</t>
  </si>
  <si>
    <t>DELTA MODERN PHARMACY</t>
  </si>
  <si>
    <t>06 5554490</t>
  </si>
  <si>
    <t>NATIONAL PAINT</t>
  </si>
  <si>
    <t>BAIT AL SHIFA PHARMACY SHARJAH</t>
  </si>
  <si>
    <t>06 5611891</t>
  </si>
  <si>
    <t>SWEIHAT</t>
  </si>
  <si>
    <t>DELTA PHARMACY</t>
  </si>
  <si>
    <t>06 5382770</t>
  </si>
  <si>
    <t>ALIYAA PHARMACY</t>
  </si>
  <si>
    <t>06 7317878</t>
  </si>
  <si>
    <t>AL SHARQ MODERN PHARMACY</t>
  </si>
  <si>
    <t>AL SHARQ NEW PHARMACY</t>
  </si>
  <si>
    <t>FUJAIRAH PORT PHARMACY</t>
  </si>
  <si>
    <t>AL AHLIA PHARMACY RAK BRANCH</t>
  </si>
  <si>
    <t>JULFAR PHARMACY</t>
  </si>
  <si>
    <t>MARHABA PHARMACY</t>
  </si>
  <si>
    <t>NEXUS PHARMACY LLC</t>
  </si>
  <si>
    <t>07 2275993</t>
  </si>
  <si>
    <t>07 2235937</t>
  </si>
  <si>
    <t>07 2277970</t>
  </si>
  <si>
    <t>07 2447348</t>
  </si>
  <si>
    <t>RAS AL KHAIMAH AREA</t>
  </si>
  <si>
    <t>R N S DIAGNOSTICS AND IMAGING</t>
  </si>
  <si>
    <r>
      <t xml:space="preserve">ABU DHABI </t>
    </r>
    <r>
      <rPr>
        <b/>
        <u/>
        <sz val="12"/>
        <color rgb="FFFFFF00"/>
        <rFont val="Trebuchet MS"/>
        <family val="2"/>
      </rPr>
      <t>( Applicable to members with Geographical coverage all over UAE as per their benefits )</t>
    </r>
  </si>
  <si>
    <r>
      <t xml:space="preserve">AL AIN </t>
    </r>
    <r>
      <rPr>
        <b/>
        <u/>
        <sz val="12"/>
        <color rgb="FFFFFF00"/>
        <rFont val="Trebuchet MS"/>
        <family val="2"/>
      </rPr>
      <t>( Applicable to members with Geographical coverage all over UAE as per their benefits )</t>
    </r>
  </si>
  <si>
    <t>NORTHERN AL AHLIAH MEDICAL CENTRE</t>
  </si>
  <si>
    <t>AL OWAID</t>
  </si>
  <si>
    <t>06-5562546</t>
  </si>
  <si>
    <t xml:space="preserve">06 5617277 </t>
  </si>
  <si>
    <t>06 5744245</t>
  </si>
  <si>
    <t>04 2776211</t>
  </si>
  <si>
    <t>HARLEY INTERNATIONAL MEDICAL CLINIC</t>
  </si>
  <si>
    <t>128 AL MANKHOOL RD - DUBAI</t>
  </si>
  <si>
    <t>04 3986677</t>
  </si>
  <si>
    <t> STREET #8- BIN GHALEITH BUILDING, 1ST FLOOR, INDUSTRIAL AREA 1, 3RD، INTERCGANGE. BEHIND TIMES SQURAE. NEAR BIN GHALEITH MASJID</t>
  </si>
  <si>
    <t>AL BARSHA CLINIC</t>
  </si>
  <si>
    <t>04 3478285</t>
  </si>
  <si>
    <t>MUHAISNA MEDICAL CENTER</t>
  </si>
  <si>
    <t>MUHAISNAH SONAPUR</t>
  </si>
  <si>
    <t xml:space="preserve">04 2246688 </t>
  </si>
  <si>
    <t>DOCTORS CLINIC</t>
  </si>
  <si>
    <t>OFFICE # 206, 2ND FLOOR, AL OWAIS BUILDING, BANIYAS ROAD, AL NASSER SQUARE, DEIRA, DUBAI</t>
  </si>
  <si>
    <t>PRIMACARE CLINIC BRANCH</t>
  </si>
  <si>
    <t> MEZZANINE FLOOR, MUSALLA TOWERS AND MALL,KHALID BIN AL WALEED ROAD،، AL HAMRIYA,NEAR AL FAHIDI METRO STATION - DUBAI</t>
  </si>
  <si>
    <t>800 28486</t>
  </si>
  <si>
    <t>1ST FLOOR, AL AHALIA EXCHANGE BLDG.,ROLLA ,SHARJAH</t>
  </si>
  <si>
    <t>REEM MEDICAL DIAGNOSTICS CENTRE</t>
  </si>
  <si>
    <t>06 5620831</t>
  </si>
  <si>
    <t>PRIMACARE PHARMACY</t>
  </si>
  <si>
    <t>MUSALLA TOWERS, BUR DUBAI, DUBAI,UAE</t>
  </si>
  <si>
    <t>MUHAISNAH STAR PHARMACY</t>
  </si>
  <si>
    <t>MUHAISNAH 2, SONAPUR</t>
  </si>
  <si>
    <t>04 2644034</t>
  </si>
  <si>
    <t>ADVANCED CARE MEDICAL CENTER - BRANCH</t>
  </si>
  <si>
    <t>04 3807807</t>
  </si>
  <si>
    <t>COMMUNITY HEALTHCARE LLC</t>
  </si>
  <si>
    <t>04 8806111</t>
  </si>
  <si>
    <t>NEW ADVANCED CARE PHARMACY LLC</t>
  </si>
  <si>
    <t xml:space="preserve">SOUQ NO.4, SHOP NO.3, SEIHSHOWEB 4, LABOUR CITY 2, DUBAI INDUSTRIAL CITY </t>
  </si>
  <si>
    <t>BRIGHT MEDICAL CENTER LLC</t>
  </si>
  <si>
    <t xml:space="preserve">AL ROSTAMANI STREET, AL QOUZ-3 </t>
  </si>
  <si>
    <t>04 3322288</t>
  </si>
  <si>
    <t>06 5632100</t>
  </si>
  <si>
    <t>AL ZAHRA STREET</t>
  </si>
  <si>
    <t>06 5630313</t>
  </si>
  <si>
    <t>AL RASHIDIYA</t>
  </si>
  <si>
    <t>06 7457755</t>
  </si>
  <si>
    <t>UNICARE MEDICAL CENTRE  L.L.C.</t>
  </si>
  <si>
    <t>DOCTOR’S MEDICAL CENTRE  L.L.C.</t>
  </si>
  <si>
    <t>IBIN SINA MEDICAL CENTRE LLC</t>
  </si>
  <si>
    <t>FAMILY MEDICAL CENTRE LLC</t>
  </si>
  <si>
    <t>06 7434800</t>
  </si>
  <si>
    <t>AALIYAH MEDICAL CENTER</t>
  </si>
  <si>
    <t>06 7475599</t>
  </si>
  <si>
    <t>06 7444189</t>
  </si>
  <si>
    <t>06 7474900</t>
  </si>
  <si>
    <t>06 7481477</t>
  </si>
  <si>
    <t>AL SHIFA INTERNATIONAL CLINIC LLC - BRANCH</t>
  </si>
  <si>
    <t>OMAN CAMP, WATER FRONT, JEBEL ALI, DUBAI</t>
  </si>
  <si>
    <t>ANAYA MEDICAL CENTER LLC BRANCH</t>
  </si>
  <si>
    <t>CRYSTAL MALL , HILAL AL MADINA HYPERMARKET, MEZZANINE FLOOR , OFFICE NO - 18</t>
  </si>
  <si>
    <t>04 2341479</t>
  </si>
  <si>
    <t>FLAT NO. 101, AL ROSTAMANI EXCHANGE BUILDING, BUILDING NO. 639,AL AROUBA STREET, UM AL TARAFFA,SHARJAH – UAE</t>
  </si>
  <si>
    <t>METRO MEDICAL CENTRE LLC/BR</t>
  </si>
  <si>
    <t>06 7469695</t>
  </si>
  <si>
    <t>METRO PHARMACY</t>
  </si>
  <si>
    <t>06 7469664</t>
  </si>
  <si>
    <t>06-7404141</t>
  </si>
  <si>
    <t>06 7404141</t>
  </si>
  <si>
    <t>AL BUSTAN MEDICAL CENTER</t>
  </si>
  <si>
    <t>06 8829924</t>
  </si>
  <si>
    <t>NEW AL MAZROUI MEDICAL CENTER</t>
  </si>
  <si>
    <t>ABOVE BANK OF BARODA, HALLAMI CENTRE, B BLOCK FLAT 103,HAMDAN STREET, ABUDHABI</t>
  </si>
  <si>
    <t>SHABIYA - 10 MUSAFFAH, ABU DHABI</t>
  </si>
  <si>
    <t>02-6427171</t>
  </si>
  <si>
    <t>02-6343438</t>
  </si>
  <si>
    <t>02-6426545</t>
  </si>
  <si>
    <t>02-6666675</t>
  </si>
  <si>
    <t>02-6418383</t>
  </si>
  <si>
    <t>02-5833500</t>
  </si>
  <si>
    <t>02-6316831</t>
  </si>
  <si>
    <t>02-8775522</t>
  </si>
  <si>
    <t>02-5999555</t>
  </si>
  <si>
    <t>02-5554006</t>
  </si>
  <si>
    <t>02-6260600</t>
  </si>
  <si>
    <t>02-6214421</t>
  </si>
  <si>
    <t>02-6665010</t>
  </si>
  <si>
    <t>02-6218005</t>
  </si>
  <si>
    <t>02-6314422</t>
  </si>
  <si>
    <t>02-6767873</t>
  </si>
  <si>
    <t>02-6344424</t>
  </si>
  <si>
    <t>02-6323497</t>
  </si>
  <si>
    <t>02-6775775</t>
  </si>
  <si>
    <t>02-6330515</t>
  </si>
  <si>
    <t>02-6342834</t>
  </si>
  <si>
    <t>02-6225566</t>
  </si>
  <si>
    <t>02-5500161</t>
  </si>
  <si>
    <t>02-6651464</t>
  </si>
  <si>
    <t>02-6336325</t>
  </si>
  <si>
    <t>02-6650015</t>
  </si>
  <si>
    <t>02-5553800</t>
  </si>
  <si>
    <t>02-5851800</t>
  </si>
  <si>
    <t>02-3336999</t>
  </si>
  <si>
    <t>02-5522549</t>
  </si>
  <si>
    <t>02-5554164</t>
  </si>
  <si>
    <t>02-5530663</t>
  </si>
  <si>
    <t>02-5530233</t>
  </si>
  <si>
    <t>02-5556393</t>
  </si>
  <si>
    <t>02-5520250</t>
  </si>
  <si>
    <t>02-5527100</t>
  </si>
  <si>
    <t>02-6665866</t>
  </si>
  <si>
    <t>02-5545999</t>
  </si>
  <si>
    <t>02-5551866</t>
  </si>
  <si>
    <t>02-5556608</t>
  </si>
  <si>
    <t>02-5845657</t>
  </si>
  <si>
    <t>02-5522252</t>
  </si>
  <si>
    <t>02-5538188</t>
  </si>
  <si>
    <t>02-6324200</t>
  </si>
  <si>
    <t>02-5558383</t>
  </si>
  <si>
    <t>02-6669945</t>
  </si>
  <si>
    <t>02-5544469</t>
  </si>
  <si>
    <t>02-5833883</t>
  </si>
  <si>
    <t>02-4919300</t>
  </si>
  <si>
    <t>02-6333923</t>
  </si>
  <si>
    <t>02-6260066</t>
  </si>
  <si>
    <t>02-6456788</t>
  </si>
  <si>
    <t>02-8820320</t>
  </si>
  <si>
    <t>02-5558448</t>
  </si>
  <si>
    <t>UNIVERSAL HOSPITAL PHARMACY L L C - BRANCH 3</t>
  </si>
  <si>
    <t>KHALIFA CITY, ABU DHABI</t>
  </si>
  <si>
    <t>FIRST FLOOR, MAZROUI BUILDING, NAJDA STREET, ABU DABI</t>
  </si>
  <si>
    <t>02-4469300</t>
  </si>
  <si>
    <t>02-6783216</t>
  </si>
  <si>
    <t>02-6785127</t>
  </si>
  <si>
    <t>02-4416232</t>
  </si>
  <si>
    <t>02-3048888</t>
  </si>
  <si>
    <t>02-6711706</t>
  </si>
  <si>
    <t>02-6422287</t>
  </si>
  <si>
    <t>02-5846880</t>
  </si>
  <si>
    <t>02-5844114</t>
  </si>
  <si>
    <t>02-8119119</t>
  </si>
  <si>
    <t>02-6425688</t>
  </si>
  <si>
    <t>02-5513004</t>
  </si>
  <si>
    <t>02-6440615</t>
  </si>
  <si>
    <t>02-2222494</t>
  </si>
  <si>
    <t>02-4438999</t>
  </si>
  <si>
    <t>02-6421043</t>
  </si>
  <si>
    <t>02-6714911</t>
  </si>
  <si>
    <t>02-6426212</t>
  </si>
  <si>
    <t>02-5836999</t>
  </si>
  <si>
    <t>02-6279184</t>
  </si>
  <si>
    <t>02-5836800</t>
  </si>
  <si>
    <t>02-6736538</t>
  </si>
  <si>
    <t>02-5501800</t>
  </si>
  <si>
    <t>02-5834217</t>
  </si>
  <si>
    <t>02-6662739</t>
  </si>
  <si>
    <t>02-6266675</t>
  </si>
  <si>
    <t>02-6338999</t>
  </si>
  <si>
    <t>02-4419283</t>
  </si>
  <si>
    <t>02-6779888</t>
  </si>
  <si>
    <t>02-6678701</t>
  </si>
  <si>
    <t>02-8845273</t>
  </si>
  <si>
    <t>02-8741797</t>
  </si>
  <si>
    <t>02-6443331</t>
  </si>
  <si>
    <t>02-5840477</t>
  </si>
  <si>
    <t>02-5554757</t>
  </si>
  <si>
    <t>02-6277332</t>
  </si>
  <si>
    <t>02-6665356</t>
  </si>
  <si>
    <t>02-5571194</t>
  </si>
  <si>
    <t>02-6415691</t>
  </si>
  <si>
    <t>02-6736525</t>
  </si>
  <si>
    <t>02-6589543</t>
  </si>
  <si>
    <t>02-4483454</t>
  </si>
  <si>
    <t>02-6422424</t>
  </si>
  <si>
    <t>02-4496744</t>
  </si>
  <si>
    <t>02-6785577</t>
  </si>
  <si>
    <t>02-5549080</t>
  </si>
  <si>
    <t>02-5540446</t>
  </si>
  <si>
    <t>02-5548334</t>
  </si>
  <si>
    <t>02-5513334</t>
  </si>
  <si>
    <t>02-5500753</t>
  </si>
  <si>
    <t>02-5541847</t>
  </si>
  <si>
    <t>02-5551335</t>
  </si>
  <si>
    <t>02-4412882</t>
  </si>
  <si>
    <t>02-5542322</t>
  </si>
  <si>
    <t>02-6772577</t>
  </si>
  <si>
    <t>02-6714007</t>
  </si>
  <si>
    <t>02-6316477</t>
  </si>
  <si>
    <t>02-6500168</t>
  </si>
  <si>
    <t>02-5526909</t>
  </si>
  <si>
    <t>AL AIN CROMWELL MEDICAL CENTER</t>
  </si>
  <si>
    <t>AL AIN CROMWELL MEDICAL CENTER-AL HAYAR</t>
  </si>
  <si>
    <t>AL AIN CROMWELL MEDICAL CENTER-AL HILI</t>
  </si>
  <si>
    <t>03-7817778</t>
  </si>
  <si>
    <t>03-7321119</t>
  </si>
  <si>
    <t>03-7845551</t>
  </si>
  <si>
    <t>03-7656882</t>
  </si>
  <si>
    <t>03-7662172</t>
  </si>
  <si>
    <t>03-7857537</t>
  </si>
  <si>
    <t>03-7350070</t>
  </si>
  <si>
    <t>03-7641852</t>
  </si>
  <si>
    <t>03-7621007</t>
  </si>
  <si>
    <t>03-7998706</t>
  </si>
  <si>
    <t>03-7620055</t>
  </si>
  <si>
    <t>03-7800778</t>
  </si>
  <si>
    <t>03-7510810</t>
  </si>
  <si>
    <t>03-7660092</t>
  </si>
  <si>
    <t>AL AIN CROMWELL PHARMACY</t>
  </si>
  <si>
    <t>AL AIN CROMWELL PHARMACY - AL HILI</t>
  </si>
  <si>
    <t>AL AIN CROMWELL PHARMACY-AL HAYAR</t>
  </si>
  <si>
    <t>UNIVERSAL HOSPITAL PHARMACY - AL AIN L.L.C.</t>
  </si>
  <si>
    <t>AL JIMI</t>
  </si>
  <si>
    <t>Near Private Department, Al Jahli, Al Ain</t>
  </si>
  <si>
    <t>Near Bin Hamouda Mosque, Al Jimi, Al Ain</t>
  </si>
  <si>
    <t>03-7544886</t>
  </si>
  <si>
    <t>03-7552291</t>
  </si>
  <si>
    <t>03-7803929</t>
  </si>
  <si>
    <t>03-7664715</t>
  </si>
  <si>
    <t>03-7377168</t>
  </si>
  <si>
    <t>03-7990000</t>
  </si>
  <si>
    <t>03-7661516</t>
  </si>
  <si>
    <t>03-7631139</t>
  </si>
  <si>
    <t>UNIVERSAL HOSPITAL - AL AIN L.L.C.</t>
  </si>
  <si>
    <t>UNIVERSAL HOSPITAL - L L C</t>
  </si>
  <si>
    <t>02-6900900</t>
  </si>
  <si>
    <t>TALAT MEDICAL CENTRE</t>
  </si>
  <si>
    <t>CLARION MEDICAL CENTER</t>
  </si>
  <si>
    <t>BASEL MEDICAL CENTRE LLC</t>
  </si>
  <si>
    <t>ROYAL INTERNATIONAL MEDICAL CENTER</t>
  </si>
  <si>
    <t>TABIBAK MEDICAL CENTER</t>
  </si>
  <si>
    <t>QUALITY CARE MEDICAL CENTER LLC</t>
  </si>
  <si>
    <t>AL AMEEN MEDICAL CENTRE LLC</t>
  </si>
  <si>
    <t>AL QUDWAH MEDICAL CENTER</t>
  </si>
  <si>
    <t>ELITE MEDICAL CENTER LLC</t>
  </si>
  <si>
    <t>MY HEALTH MEDICAL CENTRE LLC</t>
  </si>
  <si>
    <t>CHARISMA MEDICAL CENTER LLC</t>
  </si>
  <si>
    <t>HEALTH &amp; STYLE MEDICAL CENTRE LLC</t>
  </si>
  <si>
    <t>GOLDEN HEALTH MEDICAL CENTER</t>
  </si>
  <si>
    <t>TABIBAK MEDICAL CLINIC</t>
  </si>
  <si>
    <t>EXPERT MEDICAL CLINIC</t>
  </si>
  <si>
    <t>MAXIM MEDICAL CENTRE LLC</t>
  </si>
  <si>
    <t>MEDICAL SPECIALITY CENTRE LLC</t>
  </si>
  <si>
    <t>INDUS MEDICAL CENTER</t>
  </si>
  <si>
    <t>YAS HEALTHCARE LLC</t>
  </si>
  <si>
    <t>ABU SALMAN MEDICAL CENTRE LLC</t>
  </si>
  <si>
    <t>EMERALD MEDICAL CENTRE LLC</t>
  </si>
  <si>
    <t>SAHARA MEDICAL CENTER LLC</t>
  </si>
  <si>
    <t>ARABIAN ISLAND MEDICAL CENTER</t>
  </si>
  <si>
    <t>TALAT MEDICAL CENTRE NEW AL MUSAFAH</t>
  </si>
  <si>
    <t>AL BUROOJ MEDICAL CENTER LLC</t>
  </si>
  <si>
    <t>FAMOUS MEDICAL CENTRE LLC</t>
  </si>
  <si>
    <t>GOLDEN TULIP MEDICAL CENTRE</t>
  </si>
  <si>
    <t>MEDSTAR ICAD MEDICAL CENTER LLC</t>
  </si>
  <si>
    <t>NEW HYDERABAD CLINIC</t>
  </si>
  <si>
    <t>ALPHA MEDICAL CENTRE LLC</t>
  </si>
  <si>
    <t>GENET MEDICAL CENTRE LLC</t>
  </si>
  <si>
    <t>FUTURE CURE MEDICAL CLINIC LLC</t>
  </si>
  <si>
    <t>EXCELLENT MEDICAL CENTRE</t>
  </si>
  <si>
    <t>AL FARHAN MEDICAL LABORATORY LLC</t>
  </si>
  <si>
    <t>PROFICIENCY HEALTHCARE DIAGNOSTIC LABORATORIES</t>
  </si>
  <si>
    <t>ACCURACY PLUS MEDICAL LABORATORY</t>
  </si>
  <si>
    <t>DAR AL MOUASAH DIAGNOSTIC CENTRE</t>
  </si>
  <si>
    <t>IDEAL CLINICAL LABORATORIES</t>
  </si>
  <si>
    <t>BAIN AL QASRAIN PHARMACY</t>
  </si>
  <si>
    <t>MEDICINA PHARMACY - BRANCH 13</t>
  </si>
  <si>
    <t>MEDICINA PHARMACY - BRANCH 15</t>
  </si>
  <si>
    <t>MEDICINA PHARMACY - BRANCH 1</t>
  </si>
  <si>
    <t>MEDICINA PHARMACY - BRANCH 14</t>
  </si>
  <si>
    <t>MEDICINA ALFALAH PHARMACY</t>
  </si>
  <si>
    <t>MEDICINA PHARMACY - BRANCH 6</t>
  </si>
  <si>
    <t>TAHA PHARMACY</t>
  </si>
  <si>
    <t>MEDICINA AL MUNEERA PHARMACY</t>
  </si>
  <si>
    <t>MEDICINA PHARMACY - BRANCH 3</t>
  </si>
  <si>
    <t>BEVERLY HILLS PHARMACY</t>
  </si>
  <si>
    <t>SEHA EMIRATES PHARMACY</t>
  </si>
  <si>
    <t>MARIAM PHARMACY LLC</t>
  </si>
  <si>
    <t>BRIGHT &amp; SHINE PHARMACY</t>
  </si>
  <si>
    <t>GREEN CITY PHARMACY</t>
  </si>
  <si>
    <t>KHYBER PHARMACY LLC</t>
  </si>
  <si>
    <t>MEDICINA PHARMACY - BRANCH 17</t>
  </si>
  <si>
    <t>MEDICINA PHARMACY - BRANCH 2</t>
  </si>
  <si>
    <t>BANGESH PHARMACY LLC</t>
  </si>
  <si>
    <t>HEALTH TIME PHARMACY</t>
  </si>
  <si>
    <t>DOT COM PHARMACY</t>
  </si>
  <si>
    <t>ALTHIQA AL ALMYIAH PHARMACY LLC</t>
  </si>
  <si>
    <t>ALTHIQA AL DOWALIAH PHARMACY LLC</t>
  </si>
  <si>
    <t>WELL CARE PHARMACY LLC</t>
  </si>
  <si>
    <t>MEDICINA PHARMACY - BRANCH 7</t>
  </si>
  <si>
    <t>AL DHAFRA FIELDS PHARMACY</t>
  </si>
  <si>
    <t>GHIYATHI PHARMACY</t>
  </si>
  <si>
    <t>CHARISMA PHARMACY LLC</t>
  </si>
  <si>
    <t>MEDICINA PHARMACY - BRANCH 5</t>
  </si>
  <si>
    <t>MEDSTAR HAMDAN PHARMACY LLC</t>
  </si>
  <si>
    <t>SAAD PHARMACY</t>
  </si>
  <si>
    <t>GOLDEN HEALTH PHARMACY</t>
  </si>
  <si>
    <t>EXPERT PHARMACY</t>
  </si>
  <si>
    <t>MEDICINE PLUS PHARMACY</t>
  </si>
  <si>
    <t>MEDICINA PHARMACY - BRANCH 10</t>
  </si>
  <si>
    <t>MEDICINA PHARMACY - BRANCH 11</t>
  </si>
  <si>
    <t>MEDICINA PHARMACY - BRANCH 16</t>
  </si>
  <si>
    <t>SMART HEALTH PHARMACY</t>
  </si>
  <si>
    <t>MEDICINA GULF PHARMACY</t>
  </si>
  <si>
    <t>WELLNESS PHARMACY LLC</t>
  </si>
  <si>
    <t>MEDICINA INTERNATIONAL PHARMACY</t>
  </si>
  <si>
    <t>GREEN HILLS PHARMACY</t>
  </si>
  <si>
    <t>SAHARA PHARMACY LLC</t>
  </si>
  <si>
    <t>SELECT PHARMACY LLC</t>
  </si>
  <si>
    <t>AL MUWAILIH PHARMACY LLC</t>
  </si>
  <si>
    <t>BENEFICIAL PHARMACY LLC</t>
  </si>
  <si>
    <t>GOLDEN TULIP MEDICAL PHARMACY</t>
  </si>
  <si>
    <t>MEDICINEMART PHARMACY LLC</t>
  </si>
  <si>
    <t>PATTAYA PHARMACY</t>
  </si>
  <si>
    <t>RAINBOW CITY PHARMACY LLC</t>
  </si>
  <si>
    <t>ABU DHABI PHARMACY</t>
  </si>
  <si>
    <t>TALAT PHARMACY ABU DHABI</t>
  </si>
  <si>
    <t>MEDICINA PHARMACY - BRANCH 4</t>
  </si>
  <si>
    <t>ALPHA CARE PHARMACY LLC</t>
  </si>
  <si>
    <t>TALAT PHARMACY AL MUSAFAH</t>
  </si>
  <si>
    <t>AL DHAHERI MEDICAL CLINIC</t>
  </si>
  <si>
    <t>AL SHIFA MEDICAL CLINIC</t>
  </si>
  <si>
    <t>ALPINE MEDICAL CENTRE</t>
  </si>
  <si>
    <t>BOMBAY MEDICAL CENTRE LLC</t>
  </si>
  <si>
    <t>GEMS MEDICAL CLINIC LLC</t>
  </si>
  <si>
    <t>MEDSTAR CLINICS SANAIYA AL AIN LLC</t>
  </si>
  <si>
    <t>PRIDE MEDICAL CENTER</t>
  </si>
  <si>
    <t>ULTRA MEDICAL CENTER</t>
  </si>
  <si>
    <t>SPECTRUM MEDICAL CENTER, BRANCH 1 AL AIN</t>
  </si>
  <si>
    <t>AL ROUDHA MEDICAL CENTER</t>
  </si>
  <si>
    <t>AMAZON PHARMACY</t>
  </si>
  <si>
    <t>CITY LIGHT PHARMACY</t>
  </si>
  <si>
    <t>MEDICINA PHARMACY - BRANCH 8</t>
  </si>
  <si>
    <t>MEDSTAR PHARMACY SANAIYA AL AIN LLC</t>
  </si>
  <si>
    <t>PRIDE PHARMACY</t>
  </si>
  <si>
    <t>ROOTS PHARMACY LLC</t>
  </si>
  <si>
    <t>ULTRA MEDICAL CENTER PHARMACY</t>
  </si>
  <si>
    <t>IRVINE PHARMACY</t>
  </si>
  <si>
    <t>AL JAMAL PHARMACY</t>
  </si>
  <si>
    <t>RIGHT HEALTH CLINIC JURF2 LLC</t>
  </si>
  <si>
    <t>EMIRATES PHARMACY LLC</t>
  </si>
  <si>
    <t>AL SHIFA PHARMACY LLC</t>
  </si>
  <si>
    <t>AL KHALEEJ PHARMACY LLC</t>
  </si>
  <si>
    <t>RIGHT HEALTH PHARMACY JURF2</t>
  </si>
  <si>
    <t>BANIYAS EAST</t>
  </si>
  <si>
    <t>MUSSAFAH</t>
  </si>
  <si>
    <t>ABU DHABI MALL</t>
  </si>
  <si>
    <t>AL BATEEN</t>
  </si>
  <si>
    <t xml:space="preserve">AL JAHLI </t>
  </si>
  <si>
    <t>JAMAL ABDUL NAZAR STREET</t>
  </si>
  <si>
    <t>AL FASEEL ROAD</t>
  </si>
  <si>
    <t>AL FALAH STREET ABU DHABI</t>
  </si>
  <si>
    <t>AL-FALAH STREET, OPPOSITE WEARMART, ABU DHABI</t>
  </si>
  <si>
    <t>AL FALA STREET, ABU DHABI</t>
  </si>
  <si>
    <t>OLD PASSPORT RD, AL FALAH STREET, ABU DHABI</t>
  </si>
  <si>
    <t>BEHIND CHOITHRAMS, M FLOOR, AL KHALIDIYA, ABU DHABI</t>
  </si>
  <si>
    <t>OPP AL WAHDA MALL, BLDG 2179, ZAYED ST, ABU DHABI</t>
  </si>
  <si>
    <t>BANIYAS EAST BEHIND AL SULTAN BAKERY ABU DHABI</t>
  </si>
  <si>
    <t>1ST FLOOR, AL GHAWAS, BUILDING, BANIYAS EAST, ABU DHABI</t>
  </si>
  <si>
    <t>MAFRAQ CENTRE 1ST F, A MAFRAQ WC2, BANIYAS, ABU DHABI</t>
  </si>
  <si>
    <t>AL RAYAN WORKERS VILLAGE, BANIYAS, ABU DHABI</t>
  </si>
  <si>
    <t>VILLLA NO 32, BANIYAS EAST, SECTOR11/02.</t>
  </si>
  <si>
    <t>BLDG 8, PLOT F2C4-8, AL MAFRAQ IND 2, BANIYAS, ABU DHABI</t>
  </si>
  <si>
    <t>LIWA STREET, 1ST FLOOR CORNICHE STREET, AL DANAH,  ABU DHABI</t>
  </si>
  <si>
    <t>FLAT NO 103, NASR AL MANSOURI BLDG, ELECTRA ST, ABU DHABI</t>
  </si>
  <si>
    <t>FLAT #101, AL SADAF FASHION BLDG, ELECTRA STREET, ABU DHABI</t>
  </si>
  <si>
    <t>AL NAJIDA ST, OPP AL MARIAH MALL, ABU DHABI</t>
  </si>
  <si>
    <t>AL SALHIYA LIGHTING SHOP BLDG 42 MEZZ 02, ABU DHABI</t>
  </si>
  <si>
    <t>LITTLE LAMP HOT POT BLDG, ELECTRA RD, ABU DHABI</t>
  </si>
  <si>
    <t>ELECTRA STREET, AL HAMRA BUILDING (B) LEV-1, ABU DHABI</t>
  </si>
  <si>
    <t>ELECTRA ST, OPP HAMAD CENTRE, ABU DHABI</t>
  </si>
  <si>
    <t>BEHIND EMIRATES TOWER NEAR RUSSIA EMBASSY, ZIANI AREA, HAMDAN STREET, ABU DHABI</t>
  </si>
  <si>
    <t>M2, MURAJEB TOWER, ADCB BLDG, HAMDAN STREET, ABU DHABI</t>
  </si>
  <si>
    <t>FLAT #102, BEHIND LIWA CENTR, HAMDAN ST, ABU DHABI</t>
  </si>
  <si>
    <t>AL SALAM LEAVING CITY, HAMEN RD, ABU DHABI</t>
  </si>
  <si>
    <t>CAMPCO PROPERTIES, HAMEM RD, ABU DHABI</t>
  </si>
  <si>
    <t>MAJAMAAT, WORKERS VILLAGE, HAMEEM, ABU DHABI</t>
  </si>
  <si>
    <t>AL DHAFA WORKERS VILLAGE, ICAD3, ABU DHABI</t>
  </si>
  <si>
    <t>AL JERNAIN TOWER, ZAYED 1ST ST, KHALIDIYA, ABU DHABI</t>
  </si>
  <si>
    <t>OPP GRAND STOR, ZAYED 1ST, KHALIDIYA, ABU DHABI</t>
  </si>
  <si>
    <t>ZAYED THE 1ST STREET, KHALIDIYA, ABU DHABI</t>
  </si>
  <si>
    <t>VILLA 94, 16TH STREET, KHALIFA CITY - A, ABU DHABI</t>
  </si>
  <si>
    <t>CHAINA CAMP, WORKERS VILLAGE 2, MUFRAQ, ABU DHABI</t>
  </si>
  <si>
    <t>DUSIT THANI OFFICE COMPLES, MURROR STREET, ABU DHABI</t>
  </si>
  <si>
    <t>MUSSFAH, ME10 MOHAMMED BIN ZAYED CITY, BLDG 329, ABU DHABI</t>
  </si>
  <si>
    <t>M37 MUSSAFAH ABU DHABI</t>
  </si>
  <si>
    <t>16TH TREET, M37, ICAD MUSAFFAH, ABU DHABI</t>
  </si>
  <si>
    <t>MUSAFAH M44, ABU DHABI</t>
  </si>
  <si>
    <t>BLDG 209,FLAT 103-104, MUSSAFAH M/10, ABU DHABI</t>
  </si>
  <si>
    <t>AL BADAR EXCHANGE, AL MUSAFFAH, ABU DHABI</t>
  </si>
  <si>
    <t>M26, MUSSAFFAH OPP ARMENIAN CHURCH, ABU DHABI</t>
  </si>
  <si>
    <t>M37, MUSSAF, BEHIND FRESH &amp; MORE SUPERMARKET, ABU DHABI</t>
  </si>
  <si>
    <t>M10, IND AREA, PLOT 48, ABU DHABI</t>
  </si>
  <si>
    <t>M17, MUSSAFFAH ABU DHABI</t>
  </si>
  <si>
    <t>M-40, OPPOSITE ICAD AREA, MUSSAFAH, ABU DHABI</t>
  </si>
  <si>
    <t>ICAD RESIDENTIAL CITY, MUSSAFAH, ABU DHABI</t>
  </si>
  <si>
    <t>NEW MUNICIPALITY MARKET, NEAR MASIJID MUSSAFAH, ABU DHABI</t>
  </si>
  <si>
    <t>M 1-4, BLDG, # C-184, MUSSAFA, SHABIYA 10, ABU DHABI</t>
  </si>
  <si>
    <t>FLAT 401, BIN SAGAR TOWER, NAJDA STREET, ABU DHABI</t>
  </si>
  <si>
    <t>PLOT NO 1, AL FIRDOUS CENTER, SANAYA M3, ABU DHABI</t>
  </si>
  <si>
    <t>JUNAIBI TOWER, 2ND FLOOR, ABU DHABI</t>
  </si>
  <si>
    <t>SAWAEED RESIDENTIAL COMPOUND, ABU DHABI</t>
  </si>
  <si>
    <t>1103, TOWER C BLDG, HONDA SHOWROOM, ELECTRA ST, ABU DHABI</t>
  </si>
  <si>
    <t>M02, ASTER PHARMACY BLDG, HAMDAN STREET, ABU DHABI</t>
  </si>
  <si>
    <t>M FLOOR, OPP AL MAHA ROTANA, HAMDAN ST, ABU DHABI</t>
  </si>
  <si>
    <t>AL NAJDA ST, ADIB BUILDING, 13TH FLOOR, ABU DHABI</t>
  </si>
  <si>
    <t>GROUND FLOOR, BLDG 136, SANAYYA MADINAT ZAYED CITY, ABU DHABI</t>
  </si>
  <si>
    <t>C44, MUSSAFAH, SHABIYA 10, ABU DHABI</t>
  </si>
  <si>
    <t>ADNEC, ABU DHABI</t>
  </si>
  <si>
    <t>BESIDE FATIMA SUPERMARKET, AIRPORT ROAD, ABU DHABI</t>
  </si>
  <si>
    <t>OPP CENTRO ROTANA HOTEL, AIRPORT ROAD, ABU DHABI</t>
  </si>
  <si>
    <t>OLD AIRPORT ROAD, BEHIND AL HILAL BANK, SHEIKH RASHID BIN SAEED ST, AL MUSALLA</t>
  </si>
  <si>
    <t>CAPTIAL HOUSE BUILDING, AL KHALEEJ AL ARABI STREET, ABU DHABI</t>
  </si>
  <si>
    <t>BESIDE BNP PARIBAS, AL BATEEN, ABU DHABI</t>
  </si>
  <si>
    <t>BLOOM MARINA, AL BATEEN, ABU DHABI</t>
  </si>
  <si>
    <t>AL FALAH VILLAGE CENTRE 5, V5VC STREET, ABU DHABI</t>
  </si>
  <si>
    <t>AL FALAH VILLAGE CENTRE 4, ABU DHABI</t>
  </si>
  <si>
    <t>AL RAHA BEACH, AL MUNEERA ISLAND, ABU DHABI</t>
  </si>
  <si>
    <t>AL MURROR ST, AL FALAHI BUILDING, ABU DHABI</t>
  </si>
  <si>
    <t>#15, BLDG 699, AL MUSHRIF AREA, ABU DHABI</t>
  </si>
  <si>
    <t xml:space="preserve">AL NAHYAN CAMP AREA, ABU DHABI </t>
  </si>
  <si>
    <t>OPP ETISALAT, BEHIND SUZUKI SHOWROOM AL NAZDA, ST ABU DHABI</t>
  </si>
  <si>
    <t>43 STREET, BANIYAS EAST, NEAR LULU SUPERMARKET, ABU DHABI</t>
  </si>
  <si>
    <t>NEAR ETISALAT BLDG, BANIYAS ( E), ABU DHABI</t>
  </si>
  <si>
    <t>EXIT 40, BANIYAS WEST NEAR BANIYAS COURT, ABU DHABI</t>
  </si>
  <si>
    <t>NEAR PARCO SUPERMARKET, OLD PASSPORT ROAD, ABU DHABI</t>
  </si>
  <si>
    <t>AL GHABAT, BANIYAS EAST, ABU DHABI</t>
  </si>
  <si>
    <t>BANIYAS EAST 8, BANIYAS GOLD SOUQ, ABU DHABI</t>
  </si>
  <si>
    <t>ALHILAL BANK BUILDING, CORNISH, ABU DHABI</t>
  </si>
  <si>
    <t>DELMA ST, OPP TRANSMED OFFICE, ABU DHABI</t>
  </si>
  <si>
    <t>BESID HOLIDAY INN, ELECTRA STREET, ABU DHABI</t>
  </si>
  <si>
    <t>ELECTRA ROAD, BEHIND HONDA SHOW ROOM, ABU DHABI</t>
  </si>
  <si>
    <t>THE GATE CITY, ABU DHABI</t>
  </si>
  <si>
    <t>IND AREA, BEDAZAUYED, WESTERN REGION</t>
  </si>
  <si>
    <t>GHIYATHI MARKET, NEAR NATIONAL BANK OF ABU DHABI</t>
  </si>
  <si>
    <t>WESTERN REGION, GHIYATHI, ABU DHABI</t>
  </si>
  <si>
    <t>BAIN AL JESSRAIN, NEAR MAJED SHAIKH HAMDAN, ABU DHABI</t>
  </si>
  <si>
    <t>GROUND FLR, BIN BROOK BLDG, HAMDAN STREET, ABU DHABI</t>
  </si>
  <si>
    <t>HAMDAN STR, AL YOUSUF CENTER, ABU DHABI</t>
  </si>
  <si>
    <t>CENTRAL MALL, KHALIFA CITY, ABU DHABI</t>
  </si>
  <si>
    <t>KHALIFA CITY A, ABU DHABI</t>
  </si>
  <si>
    <t>ROYAL GULF HYPERMARKET, KHALIFA CITY B, ABU DHABI</t>
  </si>
  <si>
    <t>KHALIFA STREET, OPP AL NOOR HOSPITAL, ABU DHABI</t>
  </si>
  <si>
    <t>BLDG G03, LABOUR CAMP 2, AL MAFRAQ, ABU DHABI</t>
  </si>
  <si>
    <t>MUROOR STREET, NEAR EMKE TRADING, ABU DHABI</t>
  </si>
  <si>
    <t>VILLA NO 111,21 DIHAN ST. MUROOR ROAD, ABU DHABI</t>
  </si>
  <si>
    <t>MURROR STREET, NEAR ALAM SUPERMARKET, ABU DHABI</t>
  </si>
  <si>
    <t>MOHAMMED BIN ZAYED, BLDG 15, SECTOR 11, ABU DHABI</t>
  </si>
  <si>
    <t>MOHAMMED BIN ZAYED, BLDG 15, SECTOR 12, ABU DHABI</t>
  </si>
  <si>
    <t>MUSSFAH, ME10, IND AREA, PLOT NO 48, ABU DHABI</t>
  </si>
  <si>
    <t>SHABIA 10, MUSSAFAH, ABU DHABI</t>
  </si>
  <si>
    <t>M37, MUSSAFAH, BEHIND FRESH &amp; MORE, SUPERMARKE, ABU DHABI</t>
  </si>
  <si>
    <t>11ST ST, M 17, MUSSAFAH, ABU DHABI</t>
  </si>
  <si>
    <t>ARMENIAN CHURCH, M26, MUSSAFAH, ABU DHABI</t>
  </si>
  <si>
    <t>M25, IND AREA OPP LIFE CARE HOSPITAL, MUSAFFAH, ABU DHABI</t>
  </si>
  <si>
    <t>M4, MUSSAFAH SANAIYA, ABU DHABI</t>
  </si>
  <si>
    <t>MUSSAFAH, ABU DHABI</t>
  </si>
  <si>
    <t>NAJDA STREET, ABU DHABI</t>
  </si>
  <si>
    <t>BIN SAGER TOWER, NAJDA STREET, ABU DHABI</t>
  </si>
  <si>
    <t>OLD PASSPORT RD, CATRIDGE WORLD BLDG, ABU DHABI</t>
  </si>
  <si>
    <t>AL REEM ISLAND, AMAYA TOWER</t>
  </si>
  <si>
    <t>KHALIFA CITY A</t>
  </si>
  <si>
    <t>NEAR RIGTH CHOICE MEDICAL CENTRE, MISAFAH, SANAYYA, ABU DHABI</t>
  </si>
  <si>
    <t>BLDG 6487, SHABIA #12, ABU DHABI</t>
  </si>
  <si>
    <t>PLOT 1, M-10, SHABIYAH, MUSAFFAH, ABU DHABI</t>
  </si>
  <si>
    <t>HAMDAN STREET, TOUIST CLUB AREA, ABU DHABI</t>
  </si>
  <si>
    <t>NEAR CLOCK TOWER, MAIN STREET, AL AIN</t>
  </si>
  <si>
    <t>AL RIFFA - AL YAHAR ST NO. 01, BLDG NO 46, AL AIN</t>
  </si>
  <si>
    <t>NEAR AL AIN COOPERATIVE SOCIETY, 19TH STREET, COMMUNITY NO.01, AL HAYER-55, AL AIN</t>
  </si>
  <si>
    <t>MISBAHA - AL HILI ST NO 08 BLDG NO.10, AL AIN</t>
  </si>
  <si>
    <t>MAIN ST TOWN CENTER, CENTRAL DIST, AL AIN</t>
  </si>
  <si>
    <t>HEREB AL OTAIBA BLDG MAIN STREET, AL AIN</t>
  </si>
  <si>
    <t>AL AIN TOWN CTR, ZAYED BIN SULTAN STREET, AL AIN</t>
  </si>
  <si>
    <t xml:space="preserve">NEAR CO-OP SOCIETY, AL WAGAN, AL AIN </t>
  </si>
  <si>
    <t>TOWN CENTER MAIN ST, BEHIND HAYATH CENTER, AL AIN</t>
  </si>
  <si>
    <t>AL TOWERS CENTER, AL AIN</t>
  </si>
  <si>
    <t xml:space="preserve">HILI SANAIYA, AL AIN </t>
  </si>
  <si>
    <t>SHOBRA SHOE BUILDING, 1ST FLOOR, MAIN STREET, AL AIN</t>
  </si>
  <si>
    <t>BEHIND LULU CENTER, HILTON ROAD, AL AIN</t>
  </si>
  <si>
    <t>HAI AL MURABBAA. AL AIN</t>
  </si>
  <si>
    <t>2ND FLOOR, M2 ETIHAD BUILDING ZAYED BIN SULTAN STREET, AL AIN</t>
  </si>
  <si>
    <t>15ST ST, BATHA AL HAYER, SANAYIA, AL AIN</t>
  </si>
  <si>
    <t>IND AREA SANAIYA, PO 65069, AL AIN</t>
  </si>
  <si>
    <t>AFCOOP, SHAB ALASHKAR, AL AIN</t>
  </si>
  <si>
    <t>AL NIYADAT, AL SOROOJ, AL AIN</t>
  </si>
  <si>
    <t>NEAR BIN HAMOUDA MOSQUE, AL JIMI, AL AIN</t>
  </si>
  <si>
    <t xml:space="preserve">GR FLR, BEHIND MAIN STREET TOWN CENTER, AL AIN </t>
  </si>
  <si>
    <t>AL JIMI, AL AIN, ABU DHABI</t>
  </si>
  <si>
    <t>OFFICE 304, AL ROSTAMANI BUILDING,  LATIFA BINT HAMDAN STREET, DUBAI, UAE *P.O.BOX:391421</t>
  </si>
  <si>
    <t>STREET NO.37,AL MUHAISANAH-1، NEAR DUBAI PHARMACY COLLEGE - DUBAI</t>
  </si>
  <si>
    <t>SOUQ NO 4, SHIP NUMBER 4 &amp; 5, LABOUR CITY 3, DUBAI INDUSTRIAL 3, DUBAI, UAE</t>
  </si>
  <si>
    <t>PLOT NO 839, INSIDE NUZUL ACCOMMODATION, JEBAL ALI INDUSTRAIL AREA. DUBAI, UAE</t>
  </si>
  <si>
    <t>SHOPPERS MALL, JEBAL ALI, IND AREA 1, DUBAI. *P.O.BOX:39149</t>
  </si>
  <si>
    <t xml:space="preserve">AL ITTIHAD ROAD, DEIRA, DUBAI. </t>
  </si>
  <si>
    <t xml:space="preserve">AL QUOZ 1 </t>
  </si>
  <si>
    <t>MUNCIPALITY CENTRAL MARKET BUILDING RASHIDIYA, DUBAI, UAE *P.O.BOX:113730</t>
  </si>
  <si>
    <t>AL ROLA ROAD, DEIRA, DUBAI *P.O.BOX:23888</t>
  </si>
  <si>
    <t>AL RASHEED ROAD, NEAR I-MARKET DEIRA, DUBAI, UAE *P.O.BOX:126513</t>
  </si>
  <si>
    <t>ALI BIN SALEM BIN JASSIM MOSQUE BUILDING, BEHIND AL HAMRIYA POST OFFICE, HAMRIYA, DEIRA, DUBAI, UAE *P.O.BOX:194664</t>
  </si>
  <si>
    <t xml:space="preserve">SHOP NO 10, THE MARKET MALL, GREEN COMMUNITY DIP, DUBAI, UAE. </t>
  </si>
  <si>
    <t xml:space="preserve">SHOP 34,EUROPEON BUSINESS CENTRE, DIP 1, DUBAI, UAE </t>
  </si>
  <si>
    <t>APEX ATRIUM BUILDING, SHOP G07, MOTOR CITY, DUBAI, UAE *P.O.BOX:126513</t>
  </si>
  <si>
    <t>LUXURY BUILDING, SHOP 2 OPP BURJUMAN, KARAMA, DUBAI, UAE *P.O.BOX:126513</t>
  </si>
  <si>
    <t>AMBER BUILDING SHOP, KARAMA, DUBAI, UAE` *P.O.BOX:126513</t>
  </si>
  <si>
    <t>P.O.BOX -19692, 2ND FLOOR, ABOVE AL ROSTAMANI INTERNATIONAL EXCHANGE, AL AROUBA STREET, ROLLA,SHARJAH,UAE</t>
  </si>
  <si>
    <t>P.O.BOX - 21218, 1ST FLOOR, AL SHAMSI BUILDING, AL ZAHRA STREET, CLOCK TOWER, SHARJAH , UAE</t>
  </si>
  <si>
    <t>1ST FLOOR, FLAT NO.102, OPPOSITE VEGETABLE AND MEAT MARKET, AL DHAID, SHARJAH</t>
  </si>
  <si>
    <t>KHAN OASIS BUILDING, SHARJAH- DUBAI ROAD, OPP SAFEER MALL, SHARJAH, UAE *P.O.BOX:62090</t>
  </si>
  <si>
    <t>NEAR NATIONAL PAINTS, MUWEILAH AREA, KALBA ROAD, SHARJAH,UAE *P.O.BOX:35873</t>
  </si>
  <si>
    <t>SHARJAH CO-OPERATIVE SOCIETY BUILDING, SHARJAH CO-OPERATIVE SOCIETY, SWEIHAT BRANCH, SHARJAH, UAE *P.O.BOX:62090</t>
  </si>
  <si>
    <t>AWAD AHMAD JAZAIRI BUILDING, JAMAL ABDUL NAZAR STREET, NEAR BRANDS FOR LESS SHOW ROOM, SHARJAH, UAE *P.O.BOX:62090</t>
  </si>
  <si>
    <t>NEAR AL QASSIMI HOSPITAL, AL KHAZIMIA, SHARJAH, UAE *P.O.BOX:5499</t>
  </si>
  <si>
    <t>SHARJAH CO-OPERATIVE SOCIETY BUILDING, SHARJAH CO-OPERATIVE SOCIETY AL DHAID, FUJAIRAH ROAD. SHARJAH, UAE *P.O.BOX:62090</t>
  </si>
  <si>
    <t>CITY MART BUILDING,  OPP-KUWAIT HOSPITAL, NEAR LULU HYPER MARKET, KUWAITE HOSPITAL STREET- AJMAN</t>
  </si>
  <si>
    <t>AL QUDS BUILDING, NEAR NBD BANK AJMAN,AL QUDS STREET, AJMAN</t>
  </si>
  <si>
    <t>FIRST FLOOR, SHEIK FAISAL BUILDING, NEAR AL HAMRIAN PERFUME, NEW INDUSTRIAL AREAD, AL ZAHRA, AJMAN</t>
  </si>
  <si>
    <t xml:space="preserve">TECTON PLAZA BUILDING, INDUSTRIAL AREA 3, NEAR CIVIL DEFENSE, AL JURF, AJMAN </t>
  </si>
  <si>
    <t>PO BOX 3484 SHOP NO 2 JURF INDUSTRIAL ZONE 2 - AJMAN</t>
  </si>
  <si>
    <t>SHEIK FAISAL BUILDING, NEAR AL HAMRIAN PERFUME, NEW INDUSTRIAL AREAD, AL ZAHRA, AJMAN</t>
  </si>
  <si>
    <t>TURAS BUILDING, RASHIDIYA 3, AJMAN *P.O.BOX:804</t>
  </si>
  <si>
    <t>FUJAIRAH, ,UAE</t>
  </si>
  <si>
    <t xml:space="preserve">FUJAIRAH, UAE </t>
  </si>
  <si>
    <t>SHOP NO- 13,14,15 , AL JAZEERA BUILDING, BESIDE MADINA SUPER MARKET, BESIDE MABANI STEEL COMPANY, JAZEERA AL HAMRA, RAS AL KHAIMA, UAE *P.O.BOX:6562</t>
  </si>
  <si>
    <t>GROUND FLOOR, CREEK PLAZA BLDG., AL JAZZA ROAD, RAK *P.O.BOX:79257</t>
  </si>
  <si>
    <t>AL JUAN ROAD, AFTER ADAF SUPER MARKET, RAK, UAE *P.O.BOX:29877</t>
  </si>
  <si>
    <t>AL MUNTASIR, RD RAS AL KHAIMAH, UAE *P.O.BOX:29877</t>
  </si>
  <si>
    <t>SHOP NO 16, AL JAZEERA BUILDING, BESIDE MADINA SUPER MARKET, OPPOSITE MABANI STEEL COMPANY, RAS AL KHAIMAH, UAE *P.O.BOX:6562</t>
  </si>
  <si>
    <t xml:space="preserve">SHAIK MOHAMMED BIN SALEM ROAD , DHAITH SOUTH. RAS AL KHAIMAH </t>
  </si>
  <si>
    <t>IRIS HEALTH-EDGE Network-Hospitals (IP Only)</t>
  </si>
  <si>
    <t>SPECIALIZED MEDICAL CARE HOSPITAL</t>
  </si>
  <si>
    <t>AL QUSAIDAT</t>
  </si>
  <si>
    <t>OMAN STREET</t>
  </si>
  <si>
    <t>AL QUDS ST</t>
  </si>
  <si>
    <t>OPP. MARBELLA RESORT</t>
  </si>
  <si>
    <t>AL TAAWON AREA</t>
  </si>
  <si>
    <t>BUHAIRA CORNICHE</t>
  </si>
  <si>
    <t>AL MONTAZAH STREET</t>
  </si>
  <si>
    <t>MANKHOOL</t>
  </si>
  <si>
    <t>DUBAI INVESTMENT PARK</t>
  </si>
  <si>
    <t>HOSPITAL</t>
  </si>
  <si>
    <t>IRIS HEALTH-EDGE Network- Clinics, Pharmacies and Diagnostic Centers</t>
  </si>
  <si>
    <t>MEDI LIFE PHARMACY</t>
  </si>
  <si>
    <t>MEDMAX PHARMACY</t>
  </si>
  <si>
    <t>AL RANEEN MEDICAL CENTRE LLC</t>
  </si>
  <si>
    <t>AL MEENA MEDICAL CENTRE LLC</t>
  </si>
  <si>
    <t>03-7655602</t>
  </si>
  <si>
    <t>03-7800762</t>
  </si>
  <si>
    <t>GOOD HEALTH POLYCLINIC</t>
  </si>
  <si>
    <t>MOHAMMED BINDAHI BUILDING, FLAT 101/102, ABOVE SINADABAD BAKERY, DAMASCUS STREET, AL QUSAIS, DUBAI, UAE *P.O.BOX:93807</t>
  </si>
  <si>
    <t>04 2619969</t>
  </si>
  <si>
    <t>ABU DHABI MEDICAL CENTER</t>
  </si>
  <si>
    <t>ADAM AND EVE COSMETICS MEDICAL CENTRE LLC</t>
  </si>
  <si>
    <t>SHAIKH KHALIFA STREET</t>
  </si>
  <si>
    <t>AL AMEEN MEDICAL CENTRE L.L.C BRANCH 1</t>
  </si>
  <si>
    <t>ELECTRA STREET</t>
  </si>
  <si>
    <t>AL GHAZALI SPECIALIZED POLYCLINICS LLC</t>
  </si>
  <si>
    <t>AL HOSN DAY SURGERY CENTRE LLC</t>
  </si>
  <si>
    <t>CORNICHE ROAD</t>
  </si>
  <si>
    <t>M, BLOCK A, AL SAHEL TOWER, CORNICHE, ABU DHABI</t>
  </si>
  <si>
    <t>02-6665557</t>
  </si>
  <si>
    <t>AL KAMAL MEDICAL POLYCLINICS L.L.C</t>
  </si>
  <si>
    <t>KHALEDIYA STREET</t>
  </si>
  <si>
    <t>AL MAFRAQ MEDICAL CENTER  L.L.C</t>
  </si>
  <si>
    <t>AL MAZROUI MEDICAL CENTER - ONE DAY SURGERY LLC</t>
  </si>
  <si>
    <t>NAJDA STREET</t>
  </si>
  <si>
    <t xml:space="preserve">1ST FLOOR, MAZROUI BUILDING, NAJDA STREET, ABU DHABI </t>
  </si>
  <si>
    <t>02-6723232</t>
  </si>
  <si>
    <t>AL NASEEM MEDICAL CENTER</t>
  </si>
  <si>
    <t>AL WAHDA MEDICAL CENTRE - ABU DHABI</t>
  </si>
  <si>
    <t>OLD AIR PORT ROAD</t>
  </si>
  <si>
    <t>CANADIAN MEDICAL &amp; REHABILITATION CENTER LLC</t>
  </si>
  <si>
    <t>KHALIA CITY - A, PO BOX 44954, ABU DHABI</t>
  </si>
  <si>
    <t>02-5551151</t>
  </si>
  <si>
    <t>CANADIAN MEDICAL CENTER LLC</t>
  </si>
  <si>
    <t>ABU DHABI CITY</t>
  </si>
  <si>
    <t>DELMA STR, ABU DHABI PO BOX 44954</t>
  </si>
  <si>
    <t>02-5551231</t>
  </si>
  <si>
    <t>CANADIAN MEDICAL CENTER LLC BRANCH 2</t>
  </si>
  <si>
    <t>CENTRAL CLINIC LLC</t>
  </si>
  <si>
    <t>COSMOPOLITAN MEDICAL CENTRE - ABU DHABI</t>
  </si>
  <si>
    <t>EMIRATES JORDANIAN MEDICAL CENTER</t>
  </si>
  <si>
    <t>MAFRAQ AREA</t>
  </si>
  <si>
    <t>FIRST GLOBAL CLINIC - SOLE PROPRIETORSHIP L.L.C</t>
  </si>
  <si>
    <t>GLITTER DRINGENDEN CLINICS</t>
  </si>
  <si>
    <t>GOLDEN SANDS MEDICAL CENTRE LLC</t>
  </si>
  <si>
    <t>AL FALAH STREET</t>
  </si>
  <si>
    <t>HADDAD MEDICAL &amp; DENTAL CENTRE</t>
  </si>
  <si>
    <t>208, AL MURAIJEB TOWER HAMDAN STREET, ABU DHABI</t>
  </si>
  <si>
    <t>02-6395096</t>
  </si>
  <si>
    <t>IBN AL NAFIS MEDICAL CENTER LLC BRANCH</t>
  </si>
  <si>
    <t>IBN AL NAFIS MEDICAL CENTER LLC BRANCH 1</t>
  </si>
  <si>
    <t>KLINIKA MAHARLIKA – BRANCH OF ABU DHABI-1</t>
  </si>
  <si>
    <t>AL SAIF TOWER, ZAID 1ST STREET, ABU DHABI</t>
  </si>
  <si>
    <t>02-6310209</t>
  </si>
  <si>
    <t>LLH MEDICAL CENTER AL MUSSAFAH L.L.C BRANCH 1</t>
  </si>
  <si>
    <t>NEAR LABOTEL CAMP, MAFRAQ INDUSTRY</t>
  </si>
  <si>
    <t>02-5856333</t>
  </si>
  <si>
    <t>LLH MEDICAL CENTER L.L.C</t>
  </si>
  <si>
    <t>MUROOR ROAD</t>
  </si>
  <si>
    <t>MARINA PLAZA, MUROOR ROAD, ABU DHABI</t>
  </si>
  <si>
    <t>02-6282222</t>
  </si>
  <si>
    <t>LLH MEDICAL CENTRE AL MUSAFFAH L.L.C - BRANCH 3</t>
  </si>
  <si>
    <t>M40, KM TRADING BUILDING, ICAD, 16 STREET
MUSAFFAH.</t>
  </si>
  <si>
    <t>02-4116450</t>
  </si>
  <si>
    <t>LLH MEDICAL CENTRE AL MUSAFFAH L.L.C.</t>
  </si>
  <si>
    <t>PLOT - C173,M FLOOR, SHABIA 9 , MUSAFFAH, ABU DHABI</t>
  </si>
  <si>
    <t>02-4116444</t>
  </si>
  <si>
    <t>MARIBEL DENTAL CENTER</t>
  </si>
  <si>
    <t>EASTERN BLDG 104, AL FALAH STREET, ABU DHABI</t>
  </si>
  <si>
    <t>02-6424942</t>
  </si>
  <si>
    <t>MESK ALMADINA MEDICAL CENTRE LLC</t>
  </si>
  <si>
    <t>ICAD M40, P 96, MUSSAFAH, ABU DHABI</t>
  </si>
  <si>
    <t>02-5504333</t>
  </si>
  <si>
    <t>NATIONAL HOSPITAL LLC</t>
  </si>
  <si>
    <t>BEHIND HONDA SHOWROOM,ELECTRA STREET, ABU DHABI</t>
  </si>
  <si>
    <t>02-6711000</t>
  </si>
  <si>
    <t>NEW NATIONAL MEDICAL CENTRE LLC</t>
  </si>
  <si>
    <t>NEAR SAFEER MALL, BUILDING NUMBER 37, MUSSAFAH (M-10), MUSSAFAH, ABU DHABI</t>
  </si>
  <si>
    <t>02-5520100</t>
  </si>
  <si>
    <t>NEW NATIONAL MEDICAL CENTRE LLC - BRANCH</t>
  </si>
  <si>
    <t>AL DAFRA</t>
  </si>
  <si>
    <t xml:space="preserve">UNIT NO. H1C3-3, HAMEEM BRIDGE AREA, AL DHAFRA, ABU DHABI, UAE </t>
  </si>
  <si>
    <t>PATTAYA MEDICAL CENTRE</t>
  </si>
  <si>
    <t>PRIME CARE MEDICAL CENTRE L.L.C</t>
  </si>
  <si>
    <t>PROVIDENCE INTL MEDICAL &amp; COSMETIC CENTER</t>
  </si>
  <si>
    <t>CAMP M1, MURROR RD, AL NAHYAN CAMP, ABU DHABI</t>
  </si>
  <si>
    <t>02-6661197</t>
  </si>
  <si>
    <t>RIDA SODAGAR CLINIC</t>
  </si>
  <si>
    <t>SEHA EMIRATES ONE DAY SURGERY CENTER - LLC</t>
  </si>
  <si>
    <t>SMILE FACTORY MEDICAL CENTER LLC</t>
  </si>
  <si>
    <t>17ST , VILLA 54, BANIYAS EAST, ABU DHABI</t>
  </si>
  <si>
    <t>02-5840409</t>
  </si>
  <si>
    <t>STAR MEDICAL CENTRE BRANCH 1</t>
  </si>
  <si>
    <t>THE OPEN MRI CENTER LLC</t>
  </si>
  <si>
    <t>#81, PLAZA 30, AL NAHYAN CAMP, DELMA ST, ABU DHABI</t>
  </si>
  <si>
    <t>02-4442246</t>
  </si>
  <si>
    <t>THOMAS DENTAL CENTRE</t>
  </si>
  <si>
    <t>M01, SHAAM MARBLES &amp; NATURAL STONES BLDG, AL FALAH, ABU DHABI</t>
  </si>
  <si>
    <t>02-6414400</t>
  </si>
  <si>
    <t>UNIVERSAL HOSPITAL CLINICS L.L.C</t>
  </si>
  <si>
    <t>VISTA CARE SPECIALIZED CLINIC</t>
  </si>
  <si>
    <t>ASTER PHARMACY BUILDING, SH ZAYED 1ST, ABU DHABI</t>
  </si>
  <si>
    <t>02-6263649</t>
  </si>
  <si>
    <t>WELLNESS ONE DAY SURGERY CENTER LLC</t>
  </si>
  <si>
    <t>LIFE MEDICAL CENTRE</t>
  </si>
  <si>
    <t>PROFICIENCY HEALTHCARE DIAGNOSTIC LABORATORIES BR. 2</t>
  </si>
  <si>
    <t>MADINAT ZAYED</t>
  </si>
  <si>
    <t>QUALITY DIAGNOSTIC LABORATORY LL</t>
  </si>
  <si>
    <t>AL BUROOJ PHARMACY LLC</t>
  </si>
  <si>
    <t>AL MARINA PHARMACY LLC</t>
  </si>
  <si>
    <t>AL MAZROUI PHARMACY LLC</t>
  </si>
  <si>
    <t>02-6268802</t>
  </si>
  <si>
    <t>AL TADAWI PHARMACY</t>
  </si>
  <si>
    <t>AL TAHANI PHARMACY L.L.C</t>
  </si>
  <si>
    <t>MOHAMMED BIN ZAYED CITY</t>
  </si>
  <si>
    <t>ALHOSN PHARMACY LLC</t>
  </si>
  <si>
    <t>ALSHAMIL PHARMACY LLC</t>
  </si>
  <si>
    <t>APOLLO PHARMACY LLC</t>
  </si>
  <si>
    <t>02-6344747</t>
  </si>
  <si>
    <t>ARAFAT PHARMACY BRANCH</t>
  </si>
  <si>
    <t>BABIL PHARMACY LLC</t>
  </si>
  <si>
    <t>ADNEC AREA</t>
  </si>
  <si>
    <t>DANA MEDICAL CENTER  PHARMACY</t>
  </si>
  <si>
    <t>STREET 72, SHAKHBOUT CITY, ABU DHABI</t>
  </si>
  <si>
    <t>02-6661551</t>
  </si>
  <si>
    <t>EMERALD PHARMACY LLC</t>
  </si>
  <si>
    <t>EMIRATES JORDANIAN PHARMACY L.L.C</t>
  </si>
  <si>
    <t>GHAYATHI</t>
  </si>
  <si>
    <t>OLD PASSPORT ROAD</t>
  </si>
  <si>
    <t>GREEN HILLS PHARMACY BRANCH 1</t>
  </si>
  <si>
    <t>HAMEEM PHARMACY</t>
  </si>
  <si>
    <t>HOPE PHARMACY</t>
  </si>
  <si>
    <t>JUNAID PHARMACY BRANCH - 1</t>
  </si>
  <si>
    <t>LIFE CARE INTERNATIONAL PHARMACY L.L.C.</t>
  </si>
  <si>
    <t>NEAR AL RAHA VILLAGE, MAFRAQ,BANIYAS</t>
  </si>
  <si>
    <t>LIFE CARE INTERNATIONAL PHARMACY LLC - BRANCH 1</t>
  </si>
  <si>
    <t>NEAR WORKERS VILLAGE OPPOSITE ADNOC PETROL PUMP,MUSAFFAH</t>
  </si>
  <si>
    <t>02-4148292</t>
  </si>
  <si>
    <t>LLH HOSPITAL PHARMACY AL MUSAFFAH</t>
  </si>
  <si>
    <t>PO BOX NO:  92313,16TH, STREET, SANAYYA – 7, INDUSTRIAL AREA, MUSAFFAH, ABU DHABI, UNITED ARAB EMIRATES  (UAE)</t>
  </si>
  <si>
    <t>02-4116000</t>
  </si>
  <si>
    <t>LLH HOSPITAL PHARMACY L.L.C</t>
  </si>
  <si>
    <t>AL MARWA TOWER, ELECTRA STREET ABU DHABI</t>
  </si>
  <si>
    <t>02-6333340</t>
  </si>
  <si>
    <t>LLH PHARMACY AL MUSSAFAH LLC</t>
  </si>
  <si>
    <t>02-4116451</t>
  </si>
  <si>
    <t>LLH PHARMACY LLC</t>
  </si>
  <si>
    <t>02-6263080</t>
  </si>
  <si>
    <t>MANSOUR PHARMACY</t>
  </si>
  <si>
    <t>MANSOUR PHARMACY BRANCH-1</t>
  </si>
  <si>
    <t>OLD AIRPORT ROAD, OPP LABOUR IMMIGRATION, ABU DHABI</t>
  </si>
  <si>
    <t>02-4455668</t>
  </si>
  <si>
    <t>MEDICAL PARK PHARMACY</t>
  </si>
  <si>
    <t>AL RAHA BEACH</t>
  </si>
  <si>
    <t>MEDICINA PHARMACY - AUH</t>
  </si>
  <si>
    <t>AL KHALEEJ AL ARABI STREET</t>
  </si>
  <si>
    <t>KHALIFA CITY B</t>
  </si>
  <si>
    <t>NEAR AL DHAFRA WORKERS VILLAGE, ICAD-3, MUSSAFAH, ABU DHABI</t>
  </si>
  <si>
    <t>02-4469386</t>
  </si>
  <si>
    <t>MEDSTAR PHARMACY ICAD RESIDENTIAL LLC</t>
  </si>
  <si>
    <t>PHARMACY BLUE MOON</t>
  </si>
  <si>
    <t>DEFENCE STREET</t>
  </si>
  <si>
    <t>SAND PHARMACY-ABU DHABI</t>
  </si>
  <si>
    <t>SEA CITY PHARMACY - MUSSAFAH</t>
  </si>
  <si>
    <t>SMART PHARMACY LLC</t>
  </si>
  <si>
    <t>TOPCARE PHARMACY-BRANCH 1</t>
  </si>
  <si>
    <t>UNIQUE CARE PHARMACY</t>
  </si>
  <si>
    <t>WAHEEDA PHARMACY</t>
  </si>
  <si>
    <t>ZANBAQ AL MADINA PHARMACY</t>
  </si>
  <si>
    <t>AL AIN-AL AIN ST.</t>
  </si>
  <si>
    <t>AL AIN-AL HILLI</t>
  </si>
  <si>
    <t>AL AIN-TOWN CENTRE</t>
  </si>
  <si>
    <t>AL AIN-HILTON ROAD</t>
  </si>
  <si>
    <t xml:space="preserve">HILTON ROAD, AL AIN </t>
  </si>
  <si>
    <t>M2 FLOOR, LUCKY PLAZA BLDG, TOWN CENTER, AL AIN</t>
  </si>
  <si>
    <t>AL AIN-MAIN STREET</t>
  </si>
  <si>
    <t>DR. KHALID AL JAMAL MEDICAL CENTER</t>
  </si>
  <si>
    <t>AL AIN-AL JIMMI AREA</t>
  </si>
  <si>
    <t>OPP ATO AL AIN HOSPITAL, AL JIMI, AL AIN, ABU DHABI</t>
  </si>
  <si>
    <t>03-7622747</t>
  </si>
  <si>
    <t>MARBELLA MEDICAL CENTER</t>
  </si>
  <si>
    <t>03-7639000</t>
  </si>
  <si>
    <t>METRO INTERNATIONAL MEDICAL CENTRE LLC</t>
  </si>
  <si>
    <t>03-7211055</t>
  </si>
  <si>
    <t>MODERN AL SALAM ORTHODONTIC &amp; DENTAL CENTER</t>
  </si>
  <si>
    <t>ALI BIN ABI TALEB ST, AL AIN</t>
  </si>
  <si>
    <t>03-7668688</t>
  </si>
  <si>
    <t>NEW AL AIN MEDICAL CLINICS CENTER LLC</t>
  </si>
  <si>
    <t>17394, MI, MAIN STREET, TOWN CENTER, AL AIN</t>
  </si>
  <si>
    <t>03-7641448</t>
  </si>
  <si>
    <t>NEW MEDICAL CENTRE L.L.C - BRANCH OF ABU DHABI 2</t>
  </si>
  <si>
    <t>AL AIN-SANAYYA STREET</t>
  </si>
  <si>
    <t>PLOT NO. 230, SECTOR SHIEBAT AL SALAM . ZONE SANAIYA, AL AIN</t>
  </si>
  <si>
    <t>03-7044700</t>
  </si>
  <si>
    <t>STREET #2, VILLA #20, AL JIMI, AL AIN, BESIDE AL JIMI MALL</t>
  </si>
  <si>
    <t>ADVANCED MEDICAL CENTRE ABU DHABI</t>
  </si>
  <si>
    <t>PROFICIENCY HEALTHCARE DIAGNOSTIC LABORATORIES BRANCH-1</t>
  </si>
  <si>
    <t>AL NASR PHARMACY - ABU DHABI</t>
  </si>
  <si>
    <t>AL RAJAA PHARMACY</t>
  </si>
  <si>
    <t>AL SANAIYA PHARMACY-AUH</t>
  </si>
  <si>
    <t>TOWN CENTER, BUILDING #18-11-137-268, AL AIN</t>
  </si>
  <si>
    <t>MAJED PHARMACY</t>
  </si>
  <si>
    <t>AL AIN-AL MANASEER</t>
  </si>
  <si>
    <t>AL AHLI HOSPITAL COMPANY L L C</t>
  </si>
  <si>
    <t>AHALIA HOSPITAL , HAMDAN STREET, ABU DHABI</t>
  </si>
  <si>
    <t>02-8119170</t>
  </si>
  <si>
    <t>AL AHLI HOSPITAL COMPANY L L C - BRANCH 1</t>
  </si>
  <si>
    <t>AHALIA HOSPITAL , TARIFF ROAD, M-24, MUSSAFAH, ABU DHABI</t>
  </si>
  <si>
    <t>AL BUSTAN SPECIALTY HOSPITAL L L C</t>
  </si>
  <si>
    <t>02-6151515</t>
  </si>
  <si>
    <t>AL SALAMA HOSPITAL L.L.C</t>
  </si>
  <si>
    <t>02-6715844</t>
  </si>
  <si>
    <t>AL SALAMA ONE DAY SURGERY CENTRE L.L.C.</t>
  </si>
  <si>
    <t>02-2050399</t>
  </si>
  <si>
    <t>02-5868997</t>
  </si>
  <si>
    <t>DAR AL SHIFAA DAY CARE SURGERY L.L.C.</t>
  </si>
  <si>
    <t>MUSAFAH, INSID DALMA MALL, ABU DHABI</t>
  </si>
  <si>
    <t>02-6415183</t>
  </si>
  <si>
    <t>DAR AL SHIFAA HOSPITAL L.L.C.</t>
  </si>
  <si>
    <t>DEFENCE ROAD</t>
  </si>
  <si>
    <t>HAAZA BIN ZAYED ST, ABU DHABI</t>
  </si>
  <si>
    <t>LIFECARE HOSPITAL .LLC - BRANCH 1</t>
  </si>
  <si>
    <t>02-4148226</t>
  </si>
  <si>
    <t>LIFECARE HOSPITAL L.L.C.</t>
  </si>
  <si>
    <t>LLH HOSPITAL AL MUSAFFAH L.L.C</t>
  </si>
  <si>
    <t>02-5557722</t>
  </si>
  <si>
    <t>LLH HOSPITAL LLC</t>
  </si>
  <si>
    <t>02-6335522</t>
  </si>
  <si>
    <t>02-6333220</t>
  </si>
  <si>
    <t>02-6436666</t>
  </si>
  <si>
    <t>UNIVERSAL HOSPITAL ONE DAY SURGERY L.L.C</t>
  </si>
  <si>
    <t>DR. SUNNY MEDICAL CENTER</t>
  </si>
  <si>
    <t>King Faisal Street, Umm Al Quwain</t>
  </si>
  <si>
    <t>06-7666933</t>
  </si>
  <si>
    <t>UNIQUE HEALTH CARE CLINIC L.L.C</t>
  </si>
  <si>
    <t>SHOP #23, AL SARAB BLDG, M-14, MUSSAFAH, ABU DHABI</t>
  </si>
  <si>
    <t>02-5755333</t>
  </si>
  <si>
    <t xml:space="preserve">REACH PHARMA LLC </t>
  </si>
  <si>
    <t xml:space="preserve">AL MUSHRIF </t>
  </si>
  <si>
    <t>#15, BUILDING 699, AL MUSHRIF AREA, ABU DHABI</t>
  </si>
  <si>
    <t xml:space="preserve">BEST HEALTH CARE PHARMACY L.L.C </t>
  </si>
  <si>
    <t>Qusais</t>
  </si>
  <si>
    <t>Beirut Road, Dubai, UAE</t>
  </si>
  <si>
    <t>04 4546001</t>
  </si>
  <si>
    <t>04 4546003</t>
  </si>
  <si>
    <t>OXFORD MEDICAL CENTER</t>
  </si>
  <si>
    <t>SUITE 603, 6TH FLOOR, AL RAIS CENTER BUILDING, ABOVE CHOITHRAM,BUR DUBAI</t>
  </si>
  <si>
    <t>04 3511164</t>
  </si>
  <si>
    <t>AXON MEDICA</t>
  </si>
  <si>
    <t>RASHIDIYA CENTRAL MARKET,UNION CO-OPERATIVE BLDG, NEXT TO RASHIDIYA POLICE STATION</t>
  </si>
  <si>
    <t>AL MUSYAF PHARMACY</t>
  </si>
  <si>
    <t>04 8521039</t>
  </si>
  <si>
    <t>NEAR EMIRATES PUMP, HATTA, DUBAI</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</si>
</sst>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b/>
      <sz val="14"/>
      <color theme="1"/>
      <name val="Verdana"/>
      <family val="2"/>
    </font>
    <font>
      <sz val="11"/>
      <color theme="1"/>
      <name val="Verdana"/>
      <family val="2"/>
    </font>
    <font>
      <b/>
      <sz val="12"/>
      <color theme="0"/>
      <name val="Trebuchet MS"/>
      <family val="2"/>
    </font>
    <font>
      <sz val="10"/>
      <color theme="1"/>
      <name val="Trebuchet MS"/>
      <family val="2"/>
    </font>
    <font>
      <sz val="10"/>
      <name val="Trebuchet MS"/>
      <family val="2"/>
    </font>
    <font>
      <sz val="12"/>
      <color theme="1"/>
      <name val="Trebuchet MS"/>
      <family val="2"/>
    </font>
    <font>
      <b/>
      <u/>
      <sz val="12"/>
      <color theme="0"/>
      <name val="Trebuchet MS"/>
      <family val="2"/>
    </font>
    <font>
      <b/>
      <sz val="12"/>
      <color theme="1"/>
      <name val="Trebuchet MS"/>
      <family val="2"/>
    </font>
    <font>
      <b/>
      <u/>
      <sz val="12"/>
      <color theme="1"/>
      <name val="Trebuchet MS"/>
      <family val="2"/>
    </font>
    <font>
      <sz val="10"/>
      <color rgb="FF0070C0"/>
      <name val="Trebuchet MS"/>
      <family val="2"/>
    </font>
    <font>
      <sz val="11"/>
      <color theme="1"/>
      <name val="Calibri"/>
      <family val="2"/>
      <charset val="177"/>
      <scheme val="minor"/>
    </font>
    <font>
      <sz val="10"/>
      <color rgb="FF222222"/>
      <name val="Arial"/>
      <family val="2"/>
    </font>
    <font>
      <sz val="10"/>
      <color rgb="FF222222"/>
      <name val="Trebuchet MS"/>
      <family val="2"/>
    </font>
    <font>
      <sz val="10"/>
      <color rgb="FF2F2F2F"/>
      <name val="Trebuchet MS"/>
      <family val="2"/>
    </font>
    <font>
      <b/>
      <sz val="10"/>
      <color rgb="FF222222"/>
      <name val="Trebuchet MS"/>
      <family val="2"/>
    </font>
    <font>
      <sz val="9"/>
      <color theme="1"/>
      <name val="Trebuchet MS"/>
      <family val="2"/>
    </font>
    <font>
      <b/>
      <sz val="22"/>
      <color theme="1"/>
      <name val="Calibri"/>
      <family val="2"/>
      <scheme val="minor"/>
    </font>
    <font>
      <b/>
      <sz val="11"/>
      <color theme="1"/>
      <name val="Calibri"/>
      <family val="2"/>
      <scheme val="minor"/>
    </font>
    <font>
      <b/>
      <u/>
      <sz val="12"/>
      <color rgb="FFFFFF00"/>
      <name val="Trebuchet MS"/>
      <family val="2"/>
    </font>
    <font>
      <sz val="10"/>
      <color theme="1"/>
      <name val="Calibri"/>
      <family val="2"/>
      <scheme val="minor"/>
    </font>
    <font>
      <sz val="10"/>
      <color rgb="FF000000"/>
      <name val="Calibri"/>
      <family val="2"/>
      <scheme val="minor"/>
    </font>
    <font>
      <sz val="10"/>
      <name val="Calibri"/>
      <family val="2"/>
      <scheme val="minor"/>
    </font>
    <font>
      <sz val="8"/>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17">
    <border>
      <left/>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rgb="FF000000"/>
      </left>
      <right style="thin">
        <color rgb="FF000000"/>
      </right>
      <top style="thin">
        <color rgb="FF000000"/>
      </top>
      <bottom style="thin">
        <color rgb="FF000000"/>
      </bottom>
      <diagonal/>
    </border>
    <border>
      <left/>
      <right/>
      <top/>
      <bottom style="thin">
        <color theme="3" tint="0.39997558519241921"/>
      </bottom>
      <diagonal/>
    </border>
    <border>
      <left style="thin">
        <color theme="4"/>
      </left>
      <right style="thin">
        <color theme="4"/>
      </right>
      <top style="thin">
        <color theme="3" tint="0.39997558519241921"/>
      </top>
      <bottom style="thin">
        <color theme="3" tint="0.3999755851924192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3" tint="0.39997558519241921"/>
      </left>
      <right/>
      <top style="thin">
        <color theme="3" tint="0.39997558519241921"/>
      </top>
      <bottom/>
      <diagonal/>
    </border>
    <border>
      <left/>
      <right/>
      <top style="thin">
        <color theme="3" tint="0.39997558519241921"/>
      </top>
      <bottom/>
      <diagonal/>
    </border>
    <border>
      <left style="thin">
        <color theme="3" tint="0.39997558519241921"/>
      </left>
      <right/>
      <top/>
      <bottom/>
      <diagonal/>
    </border>
    <border>
      <left style="thin">
        <color indexed="64"/>
      </left>
      <right/>
      <top/>
      <bottom/>
      <diagonal/>
    </border>
    <border>
      <left style="thin">
        <color indexed="64"/>
      </left>
      <right/>
      <top/>
      <bottom style="thin">
        <color indexed="64"/>
      </bottom>
      <diagonal/>
    </border>
    <border>
      <left style="thin">
        <color theme="3" tint="0.39997558519241921"/>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1" fillId="0" borderId="0"/>
  </cellStyleXfs>
  <cellXfs count="85">
    <xf numFmtId="0" fontId="0" fillId="0" borderId="0" xfId="0"/>
    <xf numFmtId="0" fontId="2" fillId="0" borderId="0" xfId="0" applyFont="1" applyFill="1" applyAlignment="1">
      <alignment horizontal="center" vertical="center"/>
    </xf>
    <xf numFmtId="0" fontId="0" fillId="0" borderId="0" xfId="0" applyFill="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Fill="1" applyAlignment="1"/>
    <xf numFmtId="0" fontId="4" fillId="0" borderId="1" xfId="0" applyFont="1" applyFill="1" applyBorder="1" applyAlignment="1">
      <alignment horizontal="center" vertical="center" wrapText="1"/>
    </xf>
    <xf numFmtId="0" fontId="4" fillId="0" borderId="0" xfId="0" applyFont="1" applyFill="1"/>
    <xf numFmtId="0" fontId="6" fillId="0" borderId="0" xfId="0" applyFont="1" applyFill="1" applyAlignment="1">
      <alignment horizontal="center" vertical="center"/>
    </xf>
    <xf numFmtId="0" fontId="6" fillId="0" borderId="0" xfId="0" applyFont="1"/>
    <xf numFmtId="0" fontId="6" fillId="0" borderId="0" xfId="0" applyFont="1" applyAlignment="1">
      <alignment horizontal="center"/>
    </xf>
    <xf numFmtId="0" fontId="3" fillId="2" borderId="1" xfId="0" applyFont="1" applyFill="1" applyBorder="1" applyAlignment="1">
      <alignment horizontal="center" vertical="center"/>
    </xf>
    <xf numFmtId="0" fontId="8" fillId="0" borderId="1" xfId="0" applyFont="1" applyBorder="1" applyAlignment="1">
      <alignment horizontal="left"/>
    </xf>
    <xf numFmtId="0" fontId="8" fillId="0" borderId="1" xfId="0" applyNumberFormat="1" applyFont="1" applyBorder="1" applyAlignment="1">
      <alignment horizontal="center"/>
    </xf>
    <xf numFmtId="0" fontId="6" fillId="0" borderId="1" xfId="0" applyFont="1" applyBorder="1" applyAlignment="1">
      <alignment horizontal="left" indent="1"/>
    </xf>
    <xf numFmtId="0" fontId="6" fillId="0" borderId="1" xfId="0" applyNumberFormat="1" applyFont="1" applyBorder="1" applyAlignment="1">
      <alignment horizontal="center"/>
    </xf>
    <xf numFmtId="0" fontId="9" fillId="0" borderId="1" xfId="0" applyNumberFormat="1" applyFont="1" applyBorder="1" applyAlignment="1">
      <alignment horizontal="center"/>
    </xf>
    <xf numFmtId="0" fontId="8" fillId="0" borderId="0" xfId="0" applyFont="1"/>
    <xf numFmtId="0" fontId="6" fillId="0" borderId="0" xfId="0" applyFont="1" applyAlignment="1">
      <alignment horizontal="left"/>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0" fontId="6" fillId="0" borderId="5" xfId="0" applyFont="1" applyBorder="1" applyAlignment="1">
      <alignment horizontal="center"/>
    </xf>
    <xf numFmtId="0" fontId="8" fillId="0" borderId="5" xfId="0" applyFont="1" applyBorder="1" applyAlignment="1">
      <alignment horizontal="center"/>
    </xf>
    <xf numFmtId="0" fontId="9" fillId="0" borderId="5" xfId="0" applyFont="1" applyBorder="1" applyAlignment="1">
      <alignment horizontal="center"/>
    </xf>
    <xf numFmtId="0" fontId="15" fillId="0" borderId="0" xfId="0" applyFont="1" applyAlignment="1">
      <alignment horizontal="center" vertical="center"/>
    </xf>
    <xf numFmtId="0" fontId="5" fillId="0" borderId="7"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16" fillId="0" borderId="8"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3" fillId="2" borderId="8" xfId="0" applyFont="1" applyFill="1" applyBorder="1" applyAlignment="1">
      <alignment horizontal="center" vertical="center" wrapText="1"/>
    </xf>
    <xf numFmtId="9" fontId="18" fillId="0" borderId="8" xfId="0" applyNumberFormat="1" applyFont="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2"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20" fillId="0" borderId="8" xfId="0" applyFont="1" applyBorder="1" applyAlignment="1">
      <alignment horizontal="center" wrapText="1"/>
    </xf>
    <xf numFmtId="0" fontId="0" fillId="0" borderId="0" xfId="0" applyAlignment="1">
      <alignment wrapText="1"/>
    </xf>
    <xf numFmtId="0" fontId="21" fillId="0" borderId="8" xfId="0" applyFont="1" applyFill="1" applyBorder="1" applyAlignment="1">
      <alignment horizontal="center" wrapText="1"/>
    </xf>
    <xf numFmtId="0" fontId="22" fillId="0" borderId="8" xfId="0" applyFont="1" applyBorder="1" applyAlignment="1">
      <alignment horizontal="center" wrapText="1"/>
    </xf>
    <xf numFmtId="0" fontId="20" fillId="0" borderId="8" xfId="0" applyFont="1" applyFill="1" applyBorder="1" applyAlignment="1">
      <alignment horizontal="center" wrapText="1"/>
    </xf>
    <xf numFmtId="0" fontId="23" fillId="0" borderId="8" xfId="0" applyFont="1" applyBorder="1" applyAlignment="1">
      <alignment horizontal="center" wrapText="1"/>
    </xf>
    <xf numFmtId="0" fontId="23" fillId="0" borderId="8" xfId="0" applyFont="1" applyFill="1" applyBorder="1" applyAlignment="1">
      <alignment horizontal="center" wrapText="1"/>
    </xf>
    <xf numFmtId="0" fontId="0" fillId="0" borderId="8" xfId="0" applyBorder="1" applyAlignment="1">
      <alignment horizontal="center" wrapText="1"/>
    </xf>
    <xf numFmtId="0" fontId="0" fillId="0" borderId="8" xfId="0" applyFill="1" applyBorder="1" applyAlignment="1">
      <alignment horizontal="center" wrapText="1"/>
    </xf>
    <xf numFmtId="0" fontId="0" fillId="0" borderId="8" xfId="0" applyNumberFormat="1" applyFont="1" applyBorder="1" applyAlignment="1">
      <alignment horizontal="center" vertical="center" wrapText="1"/>
    </xf>
    <xf numFmtId="0" fontId="14" fillId="0" borderId="8" xfId="0" applyFont="1" applyBorder="1" applyAlignment="1">
      <alignment horizontal="center" wrapText="1"/>
    </xf>
    <xf numFmtId="0" fontId="4" fillId="0" borderId="8" xfId="0" applyFont="1" applyFill="1" applyBorder="1" applyAlignment="1">
      <alignment horizontal="center" wrapText="1"/>
    </xf>
    <xf numFmtId="0" fontId="20" fillId="0" borderId="8" xfId="0" applyFont="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2" fillId="0" borderId="7" xfId="0" applyFont="1" applyBorder="1" applyAlignment="1">
      <alignment horizontal="left" vertical="center"/>
    </xf>
    <xf numFmtId="0" fontId="0" fillId="0" borderId="0" xfId="0" applyAlignment="1">
      <alignment horizontal="left"/>
    </xf>
    <xf numFmtId="0" fontId="0" fillId="3" borderId="0" xfId="0" applyFill="1" applyBorder="1" applyAlignment="1">
      <alignment horizontal="center"/>
    </xf>
    <xf numFmtId="0" fontId="4" fillId="0" borderId="0" xfId="0" applyFont="1" applyFill="1" applyBorder="1" applyAlignment="1">
      <alignment horizontal="center" vertical="center"/>
    </xf>
    <xf numFmtId="0" fontId="3" fillId="2" borderId="1" xfId="0" applyFont="1" applyFill="1" applyBorder="1" applyAlignment="1">
      <alignment horizontal="center" wrapText="1"/>
    </xf>
    <xf numFmtId="0" fontId="22" fillId="0" borderId="8" xfId="0" applyFont="1" applyFill="1" applyBorder="1" applyAlignment="1">
      <alignment wrapText="1"/>
    </xf>
    <xf numFmtId="0" fontId="22" fillId="3" borderId="8" xfId="0" applyFont="1" applyFill="1" applyBorder="1" applyAlignment="1">
      <alignment horizontal="center" wrapText="1"/>
    </xf>
    <xf numFmtId="0" fontId="22" fillId="0" borderId="8" xfId="0" applyFont="1" applyFill="1" applyBorder="1" applyAlignment="1">
      <alignment horizontal="center" wrapText="1"/>
    </xf>
    <xf numFmtId="0" fontId="20" fillId="0" borderId="8" xfId="0" applyFont="1" applyBorder="1" applyAlignment="1">
      <alignment horizontal="left" vertical="center" wrapText="1"/>
    </xf>
    <xf numFmtId="0" fontId="20" fillId="0" borderId="8" xfId="0" applyFont="1" applyBorder="1" applyAlignment="1">
      <alignment horizontal="center" vertical="center" wrapText="1"/>
    </xf>
    <xf numFmtId="0" fontId="0" fillId="0" borderId="8" xfId="0" applyBorder="1" applyAlignment="1">
      <alignment wrapText="1"/>
    </xf>
    <xf numFmtId="0" fontId="10" fillId="0" borderId="12" xfId="0" applyFont="1" applyFill="1" applyBorder="1" applyAlignment="1">
      <alignment horizontal="center" wrapText="1"/>
    </xf>
    <xf numFmtId="0" fontId="10"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3" xfId="0" applyFont="1" applyFill="1" applyBorder="1" applyAlignment="1">
      <alignment horizontal="center" wrapText="1"/>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wrapText="1"/>
    </xf>
    <xf numFmtId="0" fontId="7" fillId="2" borderId="16" xfId="0" applyFont="1" applyFill="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0" borderId="4" xfId="0" applyFont="1" applyFill="1" applyBorder="1" applyAlignment="1">
      <alignment horizontal="center" wrapText="1"/>
    </xf>
    <xf numFmtId="0" fontId="17" fillId="0" borderId="9" xfId="0" applyFont="1" applyBorder="1" applyAlignment="1">
      <alignment horizontal="center" wrapText="1"/>
    </xf>
  </cellXfs>
  <cellStyles count="2">
    <cellStyle name="Normal" xfId="0" builtinId="0"/>
    <cellStyle name="Normal 5"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Cloud skipper design templat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9TopShadow">
      <a:fillStyleLst>
        <a:solidFill>
          <a:schemeClr val="phClr"/>
        </a:solidFill>
        <a:gradFill rotWithShape="1">
          <a:gsLst>
            <a:gs pos="0">
              <a:schemeClr val="phClr">
                <a:tint val="10000"/>
                <a:satMod val="300000"/>
              </a:schemeClr>
            </a:gs>
            <a:gs pos="34000">
              <a:schemeClr val="phClr">
                <a:tint val="13500"/>
                <a:satMod val="250000"/>
              </a:schemeClr>
            </a:gs>
            <a:gs pos="100000">
              <a:schemeClr val="phClr">
                <a:tint val="60000"/>
                <a:satMod val="200000"/>
              </a:schemeClr>
            </a:gs>
          </a:gsLst>
          <a:path path="circle">
            <a:fillToRect l="50000" t="155000" r="50000" b="-55000"/>
          </a:path>
        </a:gradFill>
        <a:gradFill rotWithShape="1">
          <a:gsLst>
            <a:gs pos="0">
              <a:schemeClr val="phClr">
                <a:tint val="60000"/>
                <a:satMod val="160000"/>
              </a:schemeClr>
            </a:gs>
            <a:gs pos="46000">
              <a:schemeClr val="phClr">
                <a:tint val="86000"/>
                <a:satMod val="160000"/>
              </a:schemeClr>
            </a:gs>
            <a:gs pos="100000">
              <a:schemeClr val="phClr">
                <a:shade val="40000"/>
                <a:satMod val="160000"/>
              </a:schemeClr>
            </a:gs>
          </a:gsLst>
          <a:path path="circle">
            <a:fillToRect l="50000" t="155000" r="50000" b="-55000"/>
          </a:path>
        </a:gradFill>
      </a:fillStyleLst>
      <a:lnStyleLst>
        <a:ln w="9525" cap="flat" cmpd="sng" algn="ctr">
          <a:solidFill>
            <a:schemeClr val="phClr">
              <a:satMod val="120000"/>
            </a:schemeClr>
          </a:solidFill>
          <a:prstDash val="solid"/>
        </a:ln>
        <a:ln w="127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14700000" algn="t" rotWithShape="0">
              <a:srgbClr val="000000">
                <a:alpha val="50000"/>
              </a:srgbClr>
            </a:outerShdw>
          </a:effectLst>
        </a:effectStyle>
        <a:effectStyle>
          <a:effectLst>
            <a:outerShdw blurRad="50800" dist="38100" dir="14700000" algn="t" rotWithShape="0">
              <a:srgbClr val="000000">
                <a:alpha val="60000"/>
              </a:srgbClr>
            </a:outerShdw>
          </a:effectLst>
        </a:effectStyle>
        <a:effectStyle>
          <a:effectLst>
            <a:outerShdw blurRad="53975" dist="41275" dir="14700000" algn="t" rotWithShape="0">
              <a:srgbClr val="000000">
                <a:alpha val="60000"/>
              </a:srgbClr>
            </a:outerShdw>
          </a:effectLst>
          <a:scene3d>
            <a:camera prst="orthographicFront">
              <a:rot lat="0" lon="0" rev="0"/>
            </a:camera>
            <a:lightRig rig="contrasting" dir="t">
              <a:rot lat="0" lon="0" rev="3600000"/>
            </a:lightRig>
          </a:scene3d>
          <a:sp3d prstMaterial="plastic">
            <a:bevelT w="127000" h="38200" prst="relaxedIns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a:defPPr>
      </a:lstStyle>
      <a:style>
        <a:lnRef idx="1">
          <a:schemeClr val="accent2"/>
        </a:lnRef>
        <a:fillRef idx="2">
          <a:schemeClr val="accent2"/>
        </a:fillRef>
        <a:effectRef idx="1">
          <a:schemeClr val="accent2"/>
        </a:effectRef>
        <a:fontRef idx="minor">
          <a:schemeClr val="dk1"/>
        </a:fontRef>
      </a:style>
    </a:spDef>
    <a:lnDef>
      <a:spPr/>
      <a:bodyPr/>
      <a:lstStyle/>
      <a:style>
        <a:lnRef idx="1">
          <a:schemeClr val="accent2"/>
        </a:lnRef>
        <a:fillRef idx="0">
          <a:schemeClr val="accent2"/>
        </a:fillRef>
        <a:effectRef idx="0">
          <a:schemeClr val="accent2"/>
        </a:effectRef>
        <a:fontRef idx="minor">
          <a:schemeClr val="tx1"/>
        </a:fontRef>
      </a:style>
    </a:lnDef>
    <a:txDef>
      <a:spPr>
        <a:noFill/>
        <a:ln>
          <a:solidFill>
            <a:schemeClr val="bg2"/>
          </a:solidFill>
        </a:ln>
      </a:spPr>
      <a:bodyPr wrap="square" rtlCol="0" anchor="ctr" anchorCtr="1">
        <a:spAutoFit/>
      </a:bodyPr>
      <a:lstStyle>
        <a:defPPr>
          <a:defRPr dirty="0"/>
        </a:defPPr>
      </a:lstStyle>
    </a:txDef>
  </a:objectDefaults>
  <a:extraClrSchemeLst/>
  <a:extLst>
    <a:ext uri="{05A4C25C-085E-4340-85A3-A5531E510DB2}">
      <thm15:themeFamily xmlns:thm15="http://schemas.microsoft.com/office/thememl/2012/main" name="Cloud skipper design template" id="{30DBBF30-EDA2-4408-9702-3B0A8AED6F12}" vid="{0F128B79-39D4-4007-9EC6-E245A2CC91EE}"/>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M43"/>
  <sheetViews>
    <sheetView tabSelected="1" view="pageBreakPreview" topLeftCell="D4" zoomScale="70" zoomScaleNormal="70" zoomScaleSheetLayoutView="70" workbookViewId="0">
      <selection activeCell="G20" sqref="G20"/>
    </sheetView>
  </sheetViews>
  <sheetFormatPr defaultColWidth="9.140625" defaultRowHeight="18"/>
  <cols>
    <col min="1" max="3" width="9.140625" style="9"/>
    <col min="4" max="4" width="27.140625" style="9" customWidth="1"/>
    <col min="5" max="5" width="28.140625" style="10" customWidth="1"/>
    <col min="6" max="7" width="9.140625" style="9"/>
    <col min="8" max="8" width="20" style="18" bestFit="1" customWidth="1"/>
    <col min="9" max="9" width="18" style="9" bestFit="1" customWidth="1"/>
    <col min="10" max="10" width="12.7109375" style="9" bestFit="1" customWidth="1"/>
    <col min="11" max="11" width="23.42578125" style="9" bestFit="1" customWidth="1"/>
    <col min="12" max="12" width="17.42578125" style="9" customWidth="1"/>
    <col min="13" max="13" width="20.28515625" style="9" customWidth="1"/>
    <col min="14" max="16384" width="9.140625" style="9"/>
  </cols>
  <sheetData>
    <row r="4" spans="4:13">
      <c r="D4" s="11" t="s">
        <v>522</v>
      </c>
      <c r="E4" s="11" t="s">
        <v>523</v>
      </c>
      <c r="H4" s="19" t="s">
        <v>733</v>
      </c>
      <c r="I4" s="20" t="s">
        <v>729</v>
      </c>
      <c r="J4" s="20" t="s">
        <v>728</v>
      </c>
      <c r="K4" s="20" t="s">
        <v>730</v>
      </c>
      <c r="L4" s="20" t="s">
        <v>731</v>
      </c>
      <c r="M4" s="20" t="s">
        <v>732</v>
      </c>
    </row>
    <row r="5" spans="4:13">
      <c r="D5" s="12" t="s">
        <v>1884</v>
      </c>
      <c r="E5" s="13">
        <f>SUM(E6:E9)</f>
        <v>246</v>
      </c>
      <c r="F5" s="17"/>
      <c r="H5" s="19" t="s">
        <v>1890</v>
      </c>
      <c r="I5" s="21">
        <v>13</v>
      </c>
      <c r="J5" s="21">
        <v>79</v>
      </c>
      <c r="K5" s="21">
        <v>8</v>
      </c>
      <c r="L5" s="21">
        <v>146</v>
      </c>
      <c r="M5" s="22">
        <f>SUM(I5:L5)</f>
        <v>246</v>
      </c>
    </row>
    <row r="6" spans="4:13">
      <c r="D6" s="14" t="s">
        <v>16</v>
      </c>
      <c r="E6" s="15">
        <v>79</v>
      </c>
      <c r="H6" s="19" t="s">
        <v>1876</v>
      </c>
      <c r="I6" s="21">
        <v>3</v>
      </c>
      <c r="J6" s="21">
        <v>21</v>
      </c>
      <c r="K6" s="21">
        <v>3</v>
      </c>
      <c r="L6" s="21">
        <v>24</v>
      </c>
      <c r="M6" s="22">
        <f t="shared" ref="M6" si="0">SUM(I6:L6)</f>
        <v>51</v>
      </c>
    </row>
    <row r="7" spans="4:13">
      <c r="D7" s="14" t="s">
        <v>8</v>
      </c>
      <c r="E7" s="15">
        <v>13</v>
      </c>
      <c r="H7" s="19" t="s">
        <v>440</v>
      </c>
      <c r="I7" s="21">
        <v>1</v>
      </c>
      <c r="J7" s="21">
        <v>26</v>
      </c>
      <c r="K7" s="21" t="s">
        <v>712</v>
      </c>
      <c r="L7" s="21">
        <v>26</v>
      </c>
      <c r="M7" s="22">
        <f>SUM(I7:L7)</f>
        <v>53</v>
      </c>
    </row>
    <row r="8" spans="4:13">
      <c r="D8" s="14" t="s">
        <v>105</v>
      </c>
      <c r="E8" s="15">
        <v>8</v>
      </c>
      <c r="H8" s="19" t="s">
        <v>517</v>
      </c>
      <c r="I8" s="21">
        <v>11</v>
      </c>
      <c r="J8" s="21">
        <v>146</v>
      </c>
      <c r="K8" s="21">
        <v>15</v>
      </c>
      <c r="L8" s="21">
        <v>184</v>
      </c>
      <c r="M8" s="22">
        <v>356</v>
      </c>
    </row>
    <row r="9" spans="4:13">
      <c r="D9" s="14" t="s">
        <v>136</v>
      </c>
      <c r="E9" s="15">
        <v>146</v>
      </c>
      <c r="F9" s="17"/>
      <c r="H9" s="19" t="s">
        <v>518</v>
      </c>
      <c r="I9" s="21">
        <v>1</v>
      </c>
      <c r="J9" s="21">
        <v>13</v>
      </c>
      <c r="K9" s="21" t="s">
        <v>712</v>
      </c>
      <c r="L9" s="21">
        <v>11</v>
      </c>
      <c r="M9" s="22">
        <f t="shared" ref="M9:M12" si="1">SUM(I9:L9)</f>
        <v>25</v>
      </c>
    </row>
    <row r="10" spans="4:13">
      <c r="D10" s="12" t="s">
        <v>1886</v>
      </c>
      <c r="E10" s="13">
        <f>SUM(E11:E14)</f>
        <v>51</v>
      </c>
      <c r="H10" s="19" t="s">
        <v>519</v>
      </c>
      <c r="I10" s="21"/>
      <c r="J10" s="21">
        <v>1</v>
      </c>
      <c r="K10" s="21"/>
      <c r="L10" s="21">
        <v>1</v>
      </c>
      <c r="M10" s="22">
        <f t="shared" si="1"/>
        <v>2</v>
      </c>
    </row>
    <row r="11" spans="4:13">
      <c r="D11" s="14" t="s">
        <v>16</v>
      </c>
      <c r="E11" s="15">
        <v>21</v>
      </c>
      <c r="H11" s="19" t="s">
        <v>520</v>
      </c>
      <c r="I11" s="21">
        <v>3</v>
      </c>
      <c r="J11" s="21">
        <v>7</v>
      </c>
      <c r="K11" s="21"/>
      <c r="L11" s="21">
        <v>14</v>
      </c>
      <c r="M11" s="22">
        <f t="shared" si="1"/>
        <v>24</v>
      </c>
    </row>
    <row r="12" spans="4:13">
      <c r="D12" s="14" t="s">
        <v>8</v>
      </c>
      <c r="E12" s="15">
        <v>3</v>
      </c>
      <c r="H12" s="19" t="s">
        <v>380</v>
      </c>
      <c r="I12" s="21">
        <v>5</v>
      </c>
      <c r="J12" s="21">
        <v>64</v>
      </c>
      <c r="K12" s="21">
        <v>4</v>
      </c>
      <c r="L12" s="21">
        <v>104</v>
      </c>
      <c r="M12" s="22">
        <f t="shared" si="1"/>
        <v>177</v>
      </c>
    </row>
    <row r="13" spans="4:13">
      <c r="D13" s="14" t="s">
        <v>105</v>
      </c>
      <c r="E13" s="15">
        <v>3</v>
      </c>
      <c r="H13" s="19" t="s">
        <v>407</v>
      </c>
      <c r="I13" s="21"/>
      <c r="J13" s="21">
        <v>1</v>
      </c>
      <c r="K13" s="21"/>
      <c r="L13" s="21">
        <v>3</v>
      </c>
      <c r="M13" s="22">
        <f>SUM(I13:L13)</f>
        <v>4</v>
      </c>
    </row>
    <row r="14" spans="4:13">
      <c r="D14" s="14" t="s">
        <v>136</v>
      </c>
      <c r="E14" s="15">
        <v>24</v>
      </c>
      <c r="H14" s="20" t="s">
        <v>732</v>
      </c>
      <c r="I14" s="23">
        <f>SUM(I5:I13)</f>
        <v>37</v>
      </c>
      <c r="J14" s="23">
        <f>SUM(J5:J13)</f>
        <v>358</v>
      </c>
      <c r="K14" s="23">
        <f>SUM(K5:K13)</f>
        <v>30</v>
      </c>
      <c r="L14" s="23">
        <f>SUM(L5:L13)</f>
        <v>513</v>
      </c>
      <c r="M14" s="23">
        <f>SUM(M5:M13)</f>
        <v>938</v>
      </c>
    </row>
    <row r="15" spans="4:13">
      <c r="D15" s="12" t="s">
        <v>412</v>
      </c>
      <c r="E15" s="13">
        <f>SUM(E16:E18)</f>
        <v>53</v>
      </c>
      <c r="F15" s="17"/>
    </row>
    <row r="16" spans="4:13">
      <c r="D16" s="14" t="s">
        <v>16</v>
      </c>
      <c r="E16" s="15">
        <v>26</v>
      </c>
      <c r="H16" s="9"/>
    </row>
    <row r="17" spans="4:8">
      <c r="D17" s="14" t="s">
        <v>8</v>
      </c>
      <c r="E17" s="15">
        <v>1</v>
      </c>
    </row>
    <row r="18" spans="4:8">
      <c r="D18" s="14" t="s">
        <v>136</v>
      </c>
      <c r="E18" s="15">
        <v>26</v>
      </c>
    </row>
    <row r="19" spans="4:8">
      <c r="D19" s="12" t="s">
        <v>9</v>
      </c>
      <c r="E19" s="13">
        <v>356</v>
      </c>
      <c r="F19" s="17"/>
    </row>
    <row r="20" spans="4:8">
      <c r="D20" s="14" t="s">
        <v>16</v>
      </c>
      <c r="E20" s="15">
        <v>146</v>
      </c>
    </row>
    <row r="21" spans="4:8">
      <c r="D21" s="14" t="s">
        <v>105</v>
      </c>
      <c r="E21" s="15">
        <v>15</v>
      </c>
      <c r="H21" s="18" t="s">
        <v>2070</v>
      </c>
    </row>
    <row r="22" spans="4:8">
      <c r="D22" s="14" t="s">
        <v>8</v>
      </c>
      <c r="E22" s="15">
        <v>11</v>
      </c>
      <c r="F22" s="17"/>
    </row>
    <row r="23" spans="4:8">
      <c r="D23" s="14" t="s">
        <v>136</v>
      </c>
      <c r="E23" s="15">
        <v>184</v>
      </c>
    </row>
    <row r="24" spans="4:8">
      <c r="D24" s="12" t="s">
        <v>443</v>
      </c>
      <c r="E24" s="13">
        <f>SUM(E25:E27)</f>
        <v>25</v>
      </c>
    </row>
    <row r="25" spans="4:8">
      <c r="D25" s="14" t="s">
        <v>16</v>
      </c>
      <c r="E25" s="15">
        <v>13</v>
      </c>
    </row>
    <row r="26" spans="4:8">
      <c r="D26" s="14" t="s">
        <v>8</v>
      </c>
      <c r="E26" s="15">
        <v>1</v>
      </c>
      <c r="F26" s="17"/>
    </row>
    <row r="27" spans="4:8">
      <c r="D27" s="14" t="s">
        <v>136</v>
      </c>
      <c r="E27" s="15">
        <v>11</v>
      </c>
    </row>
    <row r="28" spans="4:8">
      <c r="D28" s="12" t="s">
        <v>445</v>
      </c>
      <c r="E28" s="13">
        <f>SUM(E29:E30)</f>
        <v>2</v>
      </c>
    </row>
    <row r="29" spans="4:8">
      <c r="D29" s="14" t="s">
        <v>16</v>
      </c>
      <c r="E29" s="15">
        <v>1</v>
      </c>
    </row>
    <row r="30" spans="4:8">
      <c r="D30" s="14" t="s">
        <v>136</v>
      </c>
      <c r="E30" s="15">
        <v>1</v>
      </c>
    </row>
    <row r="31" spans="4:8">
      <c r="D31" s="12" t="s">
        <v>447</v>
      </c>
      <c r="E31" s="13">
        <f>SUM(E32:E34)</f>
        <v>24</v>
      </c>
      <c r="F31" s="17"/>
    </row>
    <row r="32" spans="4:8">
      <c r="D32" s="14" t="s">
        <v>16</v>
      </c>
      <c r="E32" s="15">
        <v>7</v>
      </c>
    </row>
    <row r="33" spans="4:6">
      <c r="D33" s="14" t="s">
        <v>8</v>
      </c>
      <c r="E33" s="15">
        <v>3</v>
      </c>
    </row>
    <row r="34" spans="4:6">
      <c r="D34" s="14" t="s">
        <v>136</v>
      </c>
      <c r="E34" s="15">
        <v>14</v>
      </c>
      <c r="F34" s="17"/>
    </row>
    <row r="35" spans="4:6">
      <c r="D35" s="12" t="s">
        <v>266</v>
      </c>
      <c r="E35" s="13">
        <f>SUM(E36:E39)</f>
        <v>177</v>
      </c>
    </row>
    <row r="36" spans="4:6">
      <c r="D36" s="14" t="s">
        <v>16</v>
      </c>
      <c r="E36" s="15">
        <v>64</v>
      </c>
    </row>
    <row r="37" spans="4:6">
      <c r="D37" s="14" t="s">
        <v>105</v>
      </c>
      <c r="E37" s="15">
        <v>4</v>
      </c>
    </row>
    <row r="38" spans="4:6">
      <c r="D38" s="14" t="s">
        <v>8</v>
      </c>
      <c r="E38" s="15">
        <v>5</v>
      </c>
    </row>
    <row r="39" spans="4:6">
      <c r="D39" s="14" t="s">
        <v>136</v>
      </c>
      <c r="E39" s="15">
        <v>104</v>
      </c>
    </row>
    <row r="40" spans="4:6">
      <c r="D40" s="12" t="s">
        <v>407</v>
      </c>
      <c r="E40" s="13">
        <f>SUM(E41:E42)</f>
        <v>4</v>
      </c>
    </row>
    <row r="41" spans="4:6">
      <c r="D41" s="14" t="s">
        <v>16</v>
      </c>
      <c r="E41" s="15">
        <v>1</v>
      </c>
    </row>
    <row r="42" spans="4:6">
      <c r="D42" s="14" t="s">
        <v>136</v>
      </c>
      <c r="E42" s="15">
        <v>3</v>
      </c>
    </row>
    <row r="43" spans="4:6">
      <c r="D43" s="12" t="s">
        <v>521</v>
      </c>
      <c r="E43" s="16">
        <f>SUM(E40,E35,E31,E28,E24,E19,E15,E10,E5)</f>
        <v>938</v>
      </c>
    </row>
  </sheetData>
  <sortState ref="H2:H16">
    <sortCondition ref="H3:H16"/>
  </sortState>
  <pageMargins left="0.7" right="0.7" top="0.33" bottom="0.31" header="0.3" footer="0.3"/>
  <pageSetup paperSize="9" scale="5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6"/>
  <sheetViews>
    <sheetView zoomScaleNormal="100" workbookViewId="0">
      <selection sqref="A1:G3"/>
    </sheetView>
  </sheetViews>
  <sheetFormatPr defaultRowHeight="15"/>
  <cols>
    <col min="1" max="1" width="49.140625" bestFit="1" customWidth="1"/>
    <col min="2" max="2" width="15.85546875" customWidth="1"/>
    <col min="3" max="3" width="10.42578125" customWidth="1"/>
    <col min="5" max="5" width="15.140625" bestFit="1" customWidth="1"/>
    <col min="6" max="6" width="54.5703125" customWidth="1"/>
    <col min="7" max="7" width="15.42578125" bestFit="1" customWidth="1"/>
  </cols>
  <sheetData>
    <row r="1" spans="1:7" ht="15" customHeight="1">
      <c r="A1" s="66" t="s">
        <v>2685</v>
      </c>
      <c r="B1" s="66"/>
      <c r="C1" s="66"/>
      <c r="D1" s="66"/>
      <c r="E1" s="66"/>
      <c r="F1" s="66"/>
      <c r="G1" s="66"/>
    </row>
    <row r="2" spans="1:7" ht="15" customHeight="1">
      <c r="A2" s="66"/>
      <c r="B2" s="66"/>
      <c r="C2" s="66"/>
      <c r="D2" s="66"/>
      <c r="E2" s="66"/>
      <c r="F2" s="66"/>
      <c r="G2" s="66"/>
    </row>
    <row r="3" spans="1:7" ht="15" customHeight="1">
      <c r="A3" s="67"/>
      <c r="B3" s="67"/>
      <c r="C3" s="67"/>
      <c r="D3" s="67"/>
      <c r="E3" s="67"/>
      <c r="F3" s="67"/>
      <c r="G3" s="67"/>
    </row>
    <row r="4" spans="1:7" ht="18">
      <c r="A4" s="57" t="s">
        <v>0</v>
      </c>
      <c r="B4" s="57" t="s">
        <v>1</v>
      </c>
      <c r="C4" s="57" t="s">
        <v>2</v>
      </c>
      <c r="D4" s="57" t="s">
        <v>3</v>
      </c>
      <c r="E4" s="57" t="s">
        <v>516</v>
      </c>
      <c r="F4" s="57" t="s">
        <v>4</v>
      </c>
      <c r="G4" s="57" t="s">
        <v>5</v>
      </c>
    </row>
    <row r="5" spans="1:7" ht="18" customHeight="1">
      <c r="A5" s="68" t="s">
        <v>2150</v>
      </c>
      <c r="B5" s="69"/>
      <c r="C5" s="70"/>
      <c r="D5" s="70"/>
      <c r="E5" s="70"/>
      <c r="F5" s="70"/>
      <c r="G5" s="69"/>
    </row>
    <row r="6" spans="1:7" s="39" customFormat="1" ht="26.25">
      <c r="A6" s="58" t="s">
        <v>2695</v>
      </c>
      <c r="B6" s="38" t="s">
        <v>1020</v>
      </c>
      <c r="C6" s="42" t="s">
        <v>811</v>
      </c>
      <c r="D6" s="38" t="s">
        <v>1851</v>
      </c>
      <c r="E6" s="38" t="s">
        <v>2490</v>
      </c>
      <c r="F6" s="38" t="s">
        <v>2535</v>
      </c>
      <c r="G6" s="59" t="s">
        <v>2257</v>
      </c>
    </row>
    <row r="7" spans="1:7" s="39" customFormat="1" ht="26.25">
      <c r="A7" s="58" t="s">
        <v>2391</v>
      </c>
      <c r="B7" s="42" t="s">
        <v>1020</v>
      </c>
      <c r="C7" s="42" t="s">
        <v>811</v>
      </c>
      <c r="D7" s="42" t="s">
        <v>1851</v>
      </c>
      <c r="E7" s="38" t="s">
        <v>2490</v>
      </c>
      <c r="F7" s="38" t="s">
        <v>2529</v>
      </c>
      <c r="G7" s="42" t="s">
        <v>2250</v>
      </c>
    </row>
    <row r="8" spans="1:7" s="39" customFormat="1" ht="26.25">
      <c r="A8" s="58" t="s">
        <v>2696</v>
      </c>
      <c r="B8" s="60" t="s">
        <v>1020</v>
      </c>
      <c r="C8" s="42" t="s">
        <v>811</v>
      </c>
      <c r="D8" s="60" t="s">
        <v>1851</v>
      </c>
      <c r="E8" s="38" t="s">
        <v>2697</v>
      </c>
      <c r="F8" s="38" t="s">
        <v>1917</v>
      </c>
      <c r="G8" s="40" t="s">
        <v>1918</v>
      </c>
    </row>
    <row r="9" spans="1:7" s="39" customFormat="1" ht="26.25">
      <c r="A9" s="58" t="s">
        <v>2698</v>
      </c>
      <c r="B9" s="60" t="s">
        <v>1020</v>
      </c>
      <c r="C9" s="42" t="s">
        <v>811</v>
      </c>
      <c r="D9" s="60" t="s">
        <v>1851</v>
      </c>
      <c r="E9" s="38" t="s">
        <v>2490</v>
      </c>
      <c r="F9" s="38" t="s">
        <v>2530</v>
      </c>
      <c r="G9" s="40" t="s">
        <v>2011</v>
      </c>
    </row>
    <row r="10" spans="1:7" s="39" customFormat="1" ht="26.25">
      <c r="A10" s="58" t="s">
        <v>2378</v>
      </c>
      <c r="B10" s="60" t="s">
        <v>1020</v>
      </c>
      <c r="C10" s="42" t="s">
        <v>811</v>
      </c>
      <c r="D10" s="60" t="s">
        <v>1851</v>
      </c>
      <c r="E10" s="38" t="s">
        <v>2699</v>
      </c>
      <c r="F10" s="38" t="s">
        <v>2509</v>
      </c>
      <c r="G10" s="40" t="s">
        <v>1962</v>
      </c>
    </row>
    <row r="11" spans="1:7" s="39" customFormat="1" ht="26.25">
      <c r="A11" s="58" t="s">
        <v>2396</v>
      </c>
      <c r="B11" s="60" t="s">
        <v>1020</v>
      </c>
      <c r="C11" s="42" t="s">
        <v>811</v>
      </c>
      <c r="D11" s="60" t="s">
        <v>1851</v>
      </c>
      <c r="E11" s="38" t="s">
        <v>2490</v>
      </c>
      <c r="F11" s="38" t="s">
        <v>2536</v>
      </c>
      <c r="G11" s="40" t="s">
        <v>2258</v>
      </c>
    </row>
    <row r="12" spans="1:7" s="39" customFormat="1" ht="26.25">
      <c r="A12" s="58" t="s">
        <v>2700</v>
      </c>
      <c r="B12" s="38" t="s">
        <v>1020</v>
      </c>
      <c r="C12" s="42" t="s">
        <v>811</v>
      </c>
      <c r="D12" s="41" t="s">
        <v>1851</v>
      </c>
      <c r="E12" s="38" t="s">
        <v>2699</v>
      </c>
      <c r="F12" s="38" t="s">
        <v>2515</v>
      </c>
      <c r="G12" s="40" t="s">
        <v>2237</v>
      </c>
    </row>
    <row r="13" spans="1:7" s="39" customFormat="1" ht="26.25">
      <c r="A13" s="58" t="s">
        <v>2701</v>
      </c>
      <c r="B13" s="60" t="s">
        <v>1020</v>
      </c>
      <c r="C13" s="42" t="s">
        <v>811</v>
      </c>
      <c r="D13" s="60" t="s">
        <v>1851</v>
      </c>
      <c r="E13" s="38" t="s">
        <v>2702</v>
      </c>
      <c r="F13" s="38" t="s">
        <v>2703</v>
      </c>
      <c r="G13" s="40" t="s">
        <v>2704</v>
      </c>
    </row>
    <row r="14" spans="1:7" s="39" customFormat="1" ht="26.25">
      <c r="A14" s="58" t="s">
        <v>2705</v>
      </c>
      <c r="B14" s="38" t="s">
        <v>1020</v>
      </c>
      <c r="C14" s="42" t="s">
        <v>811</v>
      </c>
      <c r="D14" s="38" t="s">
        <v>1851</v>
      </c>
      <c r="E14" s="38" t="s">
        <v>2706</v>
      </c>
      <c r="F14" s="38" t="s">
        <v>2523</v>
      </c>
      <c r="G14" s="60" t="s">
        <v>2244</v>
      </c>
    </row>
    <row r="15" spans="1:7" s="39" customFormat="1" ht="26.25">
      <c r="A15" s="58" t="s">
        <v>2707</v>
      </c>
      <c r="B15" s="42" t="s">
        <v>1020</v>
      </c>
      <c r="C15" s="42" t="s">
        <v>811</v>
      </c>
      <c r="D15" s="42" t="s">
        <v>1851</v>
      </c>
      <c r="E15" s="38" t="s">
        <v>2489</v>
      </c>
      <c r="F15" s="38" t="s">
        <v>2503</v>
      </c>
      <c r="G15" s="42" t="s">
        <v>2226</v>
      </c>
    </row>
    <row r="16" spans="1:7" s="39" customFormat="1">
      <c r="A16" s="58" t="s">
        <v>2708</v>
      </c>
      <c r="B16" s="38" t="s">
        <v>1020</v>
      </c>
      <c r="C16" s="42" t="s">
        <v>811</v>
      </c>
      <c r="D16" s="38" t="s">
        <v>1884</v>
      </c>
      <c r="E16" s="38" t="s">
        <v>2709</v>
      </c>
      <c r="F16" s="38" t="s">
        <v>2710</v>
      </c>
      <c r="G16" s="42" t="s">
        <v>2711</v>
      </c>
    </row>
    <row r="17" spans="1:7" s="39" customFormat="1" ht="26.25">
      <c r="A17" s="58" t="s">
        <v>2712</v>
      </c>
      <c r="B17" s="42" t="s">
        <v>1020</v>
      </c>
      <c r="C17" s="42" t="s">
        <v>811</v>
      </c>
      <c r="D17" s="42" t="s">
        <v>1851</v>
      </c>
      <c r="E17" s="38" t="s">
        <v>1853</v>
      </c>
      <c r="F17" s="38" t="s">
        <v>2518</v>
      </c>
      <c r="G17" s="42" t="s">
        <v>2241</v>
      </c>
    </row>
    <row r="18" spans="1:7" s="39" customFormat="1" ht="26.25">
      <c r="A18" s="58" t="s">
        <v>2379</v>
      </c>
      <c r="B18" s="38" t="s">
        <v>1020</v>
      </c>
      <c r="C18" s="42" t="s">
        <v>811</v>
      </c>
      <c r="D18" s="38" t="s">
        <v>1851</v>
      </c>
      <c r="E18" s="38" t="s">
        <v>2699</v>
      </c>
      <c r="F18" s="38" t="s">
        <v>2510</v>
      </c>
      <c r="G18" s="42" t="s">
        <v>2232</v>
      </c>
    </row>
    <row r="19" spans="1:7" s="39" customFormat="1" ht="26.25">
      <c r="A19" s="58" t="s">
        <v>2713</v>
      </c>
      <c r="B19" s="38" t="s">
        <v>1020</v>
      </c>
      <c r="C19" s="42" t="s">
        <v>811</v>
      </c>
      <c r="D19" s="38" t="s">
        <v>1851</v>
      </c>
      <c r="E19" s="38" t="s">
        <v>2714</v>
      </c>
      <c r="F19" s="38" t="s">
        <v>2501</v>
      </c>
      <c r="G19" s="42" t="s">
        <v>2225</v>
      </c>
    </row>
    <row r="20" spans="1:7" s="39" customFormat="1" ht="26.25">
      <c r="A20" s="58" t="s">
        <v>2401</v>
      </c>
      <c r="B20" s="42" t="s">
        <v>1020</v>
      </c>
      <c r="C20" s="42" t="s">
        <v>811</v>
      </c>
      <c r="D20" s="42" t="s">
        <v>1851</v>
      </c>
      <c r="E20" s="38" t="s">
        <v>2490</v>
      </c>
      <c r="F20" s="38" t="s">
        <v>2544</v>
      </c>
      <c r="G20" s="42" t="s">
        <v>2265</v>
      </c>
    </row>
    <row r="21" spans="1:7" s="39" customFormat="1" ht="26.25">
      <c r="A21" s="58" t="s">
        <v>2394</v>
      </c>
      <c r="B21" s="42" t="s">
        <v>1020</v>
      </c>
      <c r="C21" s="42" t="s">
        <v>811</v>
      </c>
      <c r="D21" s="42" t="s">
        <v>1851</v>
      </c>
      <c r="E21" s="38" t="s">
        <v>2490</v>
      </c>
      <c r="F21" s="38" t="s">
        <v>2533</v>
      </c>
      <c r="G21" s="42" t="s">
        <v>2255</v>
      </c>
    </row>
    <row r="22" spans="1:7" s="39" customFormat="1" ht="26.25">
      <c r="A22" s="58" t="s">
        <v>2374</v>
      </c>
      <c r="B22" s="38" t="s">
        <v>1020</v>
      </c>
      <c r="C22" s="42" t="s">
        <v>811</v>
      </c>
      <c r="D22" s="41" t="s">
        <v>1851</v>
      </c>
      <c r="E22" s="38" t="s">
        <v>1922</v>
      </c>
      <c r="F22" s="38" t="s">
        <v>2504</v>
      </c>
      <c r="G22" s="60" t="s">
        <v>2227</v>
      </c>
    </row>
    <row r="23" spans="1:7" s="39" customFormat="1" ht="26.25">
      <c r="A23" s="58" t="s">
        <v>2715</v>
      </c>
      <c r="B23" s="38" t="s">
        <v>1020</v>
      </c>
      <c r="C23" s="42" t="s">
        <v>811</v>
      </c>
      <c r="D23" s="41" t="s">
        <v>1851</v>
      </c>
      <c r="E23" s="38" t="s">
        <v>2606</v>
      </c>
      <c r="F23" s="38" t="s">
        <v>2716</v>
      </c>
      <c r="G23" s="60" t="s">
        <v>2717</v>
      </c>
    </row>
    <row r="24" spans="1:7" s="39" customFormat="1" ht="26.25">
      <c r="A24" s="58" t="s">
        <v>2718</v>
      </c>
      <c r="B24" s="42" t="s">
        <v>1020</v>
      </c>
      <c r="C24" s="42" t="s">
        <v>811</v>
      </c>
      <c r="D24" s="42" t="s">
        <v>1851</v>
      </c>
      <c r="E24" s="38" t="s">
        <v>2719</v>
      </c>
      <c r="F24" s="38" t="s">
        <v>2720</v>
      </c>
      <c r="G24" s="42" t="s">
        <v>2721</v>
      </c>
    </row>
    <row r="25" spans="1:7" s="39" customFormat="1" ht="26.25">
      <c r="A25" s="58" t="s">
        <v>2722</v>
      </c>
      <c r="B25" s="42" t="s">
        <v>1020</v>
      </c>
      <c r="C25" s="42" t="s">
        <v>811</v>
      </c>
      <c r="D25" s="42" t="s">
        <v>1851</v>
      </c>
      <c r="E25" s="38" t="s">
        <v>2719</v>
      </c>
      <c r="F25" s="38" t="s">
        <v>2720</v>
      </c>
      <c r="G25" s="42" t="s">
        <v>2721</v>
      </c>
    </row>
    <row r="26" spans="1:7" s="39" customFormat="1" ht="26.25">
      <c r="A26" s="58" t="s">
        <v>2723</v>
      </c>
      <c r="B26" s="38" t="s">
        <v>1020</v>
      </c>
      <c r="C26" s="42" t="s">
        <v>811</v>
      </c>
      <c r="D26" s="38" t="s">
        <v>1851</v>
      </c>
      <c r="E26" s="38" t="s">
        <v>1853</v>
      </c>
      <c r="F26" s="38" t="s">
        <v>2219</v>
      </c>
      <c r="G26" s="60" t="s">
        <v>2238</v>
      </c>
    </row>
    <row r="27" spans="1:7" s="39" customFormat="1" ht="26.25">
      <c r="A27" s="58" t="s">
        <v>2382</v>
      </c>
      <c r="B27" s="42" t="s">
        <v>1020</v>
      </c>
      <c r="C27" s="42" t="s">
        <v>811</v>
      </c>
      <c r="D27" s="42" t="s">
        <v>1851</v>
      </c>
      <c r="E27" s="38" t="s">
        <v>1853</v>
      </c>
      <c r="F27" s="38" t="s">
        <v>2516</v>
      </c>
      <c r="G27" s="42" t="s">
        <v>2239</v>
      </c>
    </row>
    <row r="28" spans="1:7" s="39" customFormat="1" ht="26.25">
      <c r="A28" s="58" t="s">
        <v>2373</v>
      </c>
      <c r="B28" s="38" t="s">
        <v>1020</v>
      </c>
      <c r="C28" s="42" t="s">
        <v>811</v>
      </c>
      <c r="D28" s="38" t="s">
        <v>1851</v>
      </c>
      <c r="E28" s="38" t="s">
        <v>2706</v>
      </c>
      <c r="F28" s="38" t="s">
        <v>2500</v>
      </c>
      <c r="G28" s="42" t="s">
        <v>2224</v>
      </c>
    </row>
    <row r="29" spans="1:7" s="39" customFormat="1" ht="26.25">
      <c r="A29" s="58" t="s">
        <v>2724</v>
      </c>
      <c r="B29" s="38" t="s">
        <v>1020</v>
      </c>
      <c r="C29" s="42" t="s">
        <v>811</v>
      </c>
      <c r="D29" s="59" t="s">
        <v>1851</v>
      </c>
      <c r="E29" s="38" t="s">
        <v>1852</v>
      </c>
      <c r="F29" s="38" t="s">
        <v>2513</v>
      </c>
      <c r="G29" s="59" t="s">
        <v>2235</v>
      </c>
    </row>
    <row r="30" spans="1:7" s="39" customFormat="1" ht="26.25">
      <c r="A30" s="58" t="s">
        <v>2380</v>
      </c>
      <c r="B30" s="60" t="s">
        <v>1020</v>
      </c>
      <c r="C30" s="42" t="s">
        <v>811</v>
      </c>
      <c r="D30" s="60" t="s">
        <v>1851</v>
      </c>
      <c r="E30" s="38" t="s">
        <v>2709</v>
      </c>
      <c r="F30" s="38" t="s">
        <v>2511</v>
      </c>
      <c r="G30" s="60" t="s">
        <v>2233</v>
      </c>
    </row>
    <row r="31" spans="1:7" s="39" customFormat="1" ht="26.25">
      <c r="A31" s="58" t="s">
        <v>2392</v>
      </c>
      <c r="B31" s="43" t="s">
        <v>1020</v>
      </c>
      <c r="C31" s="42" t="s">
        <v>811</v>
      </c>
      <c r="D31" s="60" t="s">
        <v>1851</v>
      </c>
      <c r="E31" s="38" t="s">
        <v>2490</v>
      </c>
      <c r="F31" s="38" t="s">
        <v>2531</v>
      </c>
      <c r="G31" s="44" t="s">
        <v>2251</v>
      </c>
    </row>
    <row r="32" spans="1:7" s="39" customFormat="1" ht="26.25">
      <c r="A32" s="58" t="s">
        <v>2725</v>
      </c>
      <c r="B32" s="42" t="s">
        <v>1020</v>
      </c>
      <c r="C32" s="42" t="s">
        <v>811</v>
      </c>
      <c r="D32" s="42" t="s">
        <v>1851</v>
      </c>
      <c r="E32" s="38" t="s">
        <v>1922</v>
      </c>
      <c r="F32" s="38" t="s">
        <v>2569</v>
      </c>
      <c r="G32" s="42" t="s">
        <v>2296</v>
      </c>
    </row>
    <row r="33" spans="1:7" s="39" customFormat="1" ht="26.25">
      <c r="A33" s="58" t="s">
        <v>2404</v>
      </c>
      <c r="B33" s="42" t="s">
        <v>1020</v>
      </c>
      <c r="C33" s="42" t="s">
        <v>811</v>
      </c>
      <c r="D33" s="42" t="s">
        <v>1851</v>
      </c>
      <c r="E33" s="38" t="s">
        <v>2726</v>
      </c>
      <c r="F33" s="38" t="s">
        <v>2546</v>
      </c>
      <c r="G33" s="42" t="s">
        <v>2267</v>
      </c>
    </row>
    <row r="34" spans="1:7" s="39" customFormat="1" ht="26.25">
      <c r="A34" s="58" t="s">
        <v>2386</v>
      </c>
      <c r="B34" s="38" t="s">
        <v>1020</v>
      </c>
      <c r="C34" s="42" t="s">
        <v>811</v>
      </c>
      <c r="D34" s="38" t="s">
        <v>1851</v>
      </c>
      <c r="E34" s="38" t="s">
        <v>2719</v>
      </c>
      <c r="F34" s="38" t="s">
        <v>2521</v>
      </c>
      <c r="G34" s="60" t="s">
        <v>2242</v>
      </c>
    </row>
    <row r="35" spans="1:7" s="39" customFormat="1" ht="26.25">
      <c r="A35" s="58" t="s">
        <v>2397</v>
      </c>
      <c r="B35" s="60" t="s">
        <v>1020</v>
      </c>
      <c r="C35" s="42" t="s">
        <v>811</v>
      </c>
      <c r="D35" s="60" t="s">
        <v>1851</v>
      </c>
      <c r="E35" s="38" t="s">
        <v>2490</v>
      </c>
      <c r="F35" s="38" t="s">
        <v>2537</v>
      </c>
      <c r="G35" s="60" t="s">
        <v>2259</v>
      </c>
    </row>
    <row r="36" spans="1:7" s="39" customFormat="1" ht="26.25">
      <c r="A36" s="58" t="s">
        <v>2727</v>
      </c>
      <c r="B36" s="60" t="s">
        <v>1020</v>
      </c>
      <c r="C36" s="42" t="s">
        <v>811</v>
      </c>
      <c r="D36" s="60" t="s">
        <v>1851</v>
      </c>
      <c r="E36" s="38" t="s">
        <v>2706</v>
      </c>
      <c r="F36" s="38" t="s">
        <v>2525</v>
      </c>
      <c r="G36" s="60" t="s">
        <v>2246</v>
      </c>
    </row>
    <row r="37" spans="1:7" s="39" customFormat="1" ht="26.25">
      <c r="A37" s="58" t="s">
        <v>2403</v>
      </c>
      <c r="B37" s="60" t="s">
        <v>1020</v>
      </c>
      <c r="C37" s="42" t="s">
        <v>811</v>
      </c>
      <c r="D37" s="60" t="s">
        <v>1851</v>
      </c>
      <c r="E37" s="38" t="s">
        <v>2699</v>
      </c>
      <c r="F37" s="38" t="s">
        <v>2065</v>
      </c>
      <c r="G37" s="60" t="s">
        <v>1875</v>
      </c>
    </row>
    <row r="38" spans="1:7" s="39" customFormat="1" ht="26.25">
      <c r="A38" s="58" t="s">
        <v>2402</v>
      </c>
      <c r="B38" s="42" t="s">
        <v>1020</v>
      </c>
      <c r="C38" s="42" t="s">
        <v>811</v>
      </c>
      <c r="D38" s="42" t="s">
        <v>1851</v>
      </c>
      <c r="E38" s="38" t="s">
        <v>2719</v>
      </c>
      <c r="F38" s="38" t="s">
        <v>2545</v>
      </c>
      <c r="G38" s="42" t="s">
        <v>2266</v>
      </c>
    </row>
    <row r="39" spans="1:7" s="39" customFormat="1" ht="26.25">
      <c r="A39" s="58" t="s">
        <v>2728</v>
      </c>
      <c r="B39" s="42" t="s">
        <v>1020</v>
      </c>
      <c r="C39" s="42" t="s">
        <v>811</v>
      </c>
      <c r="D39" s="42" t="s">
        <v>1851</v>
      </c>
      <c r="E39" s="38" t="s">
        <v>2719</v>
      </c>
      <c r="F39" s="38" t="s">
        <v>2574</v>
      </c>
      <c r="G39" s="42" t="s">
        <v>2303</v>
      </c>
    </row>
    <row r="40" spans="1:7" s="39" customFormat="1" ht="26.25">
      <c r="A40" s="58" t="s">
        <v>2384</v>
      </c>
      <c r="B40" s="38" t="s">
        <v>1020</v>
      </c>
      <c r="C40" s="42" t="s">
        <v>811</v>
      </c>
      <c r="D40" s="38" t="s">
        <v>1851</v>
      </c>
      <c r="E40" s="38" t="s">
        <v>2719</v>
      </c>
      <c r="F40" s="38" t="s">
        <v>2519</v>
      </c>
      <c r="G40" s="42" t="s">
        <v>2242</v>
      </c>
    </row>
    <row r="41" spans="1:7" s="39" customFormat="1" ht="26.25">
      <c r="A41" s="58" t="s">
        <v>2729</v>
      </c>
      <c r="B41" s="38" t="s">
        <v>1020</v>
      </c>
      <c r="C41" s="42" t="s">
        <v>811</v>
      </c>
      <c r="D41" s="38" t="s">
        <v>1851</v>
      </c>
      <c r="E41" s="38" t="s">
        <v>2730</v>
      </c>
      <c r="F41" s="38" t="s">
        <v>2496</v>
      </c>
      <c r="G41" s="42" t="s">
        <v>2221</v>
      </c>
    </row>
    <row r="42" spans="1:7" s="39" customFormat="1" ht="26.25">
      <c r="A42" s="58" t="s">
        <v>2398</v>
      </c>
      <c r="B42" s="42" t="s">
        <v>1020</v>
      </c>
      <c r="C42" s="42" t="s">
        <v>811</v>
      </c>
      <c r="D42" s="42" t="s">
        <v>1851</v>
      </c>
      <c r="E42" s="38" t="s">
        <v>2490</v>
      </c>
      <c r="F42" s="38" t="s">
        <v>2538</v>
      </c>
      <c r="G42" s="42" t="s">
        <v>2260</v>
      </c>
    </row>
    <row r="43" spans="1:7" s="39" customFormat="1" ht="26.25">
      <c r="A43" s="58" t="s">
        <v>2731</v>
      </c>
      <c r="B43" s="42" t="s">
        <v>1020</v>
      </c>
      <c r="C43" s="42" t="s">
        <v>811</v>
      </c>
      <c r="D43" s="42" t="s">
        <v>1851</v>
      </c>
      <c r="E43" s="38" t="s">
        <v>1853</v>
      </c>
      <c r="F43" s="38" t="s">
        <v>2732</v>
      </c>
      <c r="G43" s="42" t="s">
        <v>2733</v>
      </c>
    </row>
    <row r="44" spans="1:7" s="39" customFormat="1" ht="26.25">
      <c r="A44" s="58" t="s">
        <v>2383</v>
      </c>
      <c r="B44" s="42" t="s">
        <v>1020</v>
      </c>
      <c r="C44" s="42" t="s">
        <v>811</v>
      </c>
      <c r="D44" s="42" t="s">
        <v>1851</v>
      </c>
      <c r="E44" s="38" t="s">
        <v>1853</v>
      </c>
      <c r="F44" s="38" t="s">
        <v>2517</v>
      </c>
      <c r="G44" s="42" t="s">
        <v>2240</v>
      </c>
    </row>
    <row r="45" spans="1:7" s="39" customFormat="1" ht="26.25">
      <c r="A45" s="58" t="s">
        <v>2734</v>
      </c>
      <c r="B45" s="60" t="s">
        <v>1020</v>
      </c>
      <c r="C45" s="42" t="s">
        <v>811</v>
      </c>
      <c r="D45" s="60" t="s">
        <v>1851</v>
      </c>
      <c r="E45" s="38" t="s">
        <v>2709</v>
      </c>
      <c r="F45" s="38" t="s">
        <v>2543</v>
      </c>
      <c r="G45" s="60" t="s">
        <v>2264</v>
      </c>
    </row>
    <row r="46" spans="1:7" s="39" customFormat="1" ht="26.25">
      <c r="A46" s="58" t="s">
        <v>2735</v>
      </c>
      <c r="B46" s="42" t="s">
        <v>1020</v>
      </c>
      <c r="C46" s="42" t="s">
        <v>811</v>
      </c>
      <c r="D46" s="42" t="s">
        <v>1851</v>
      </c>
      <c r="E46" s="38" t="s">
        <v>2606</v>
      </c>
      <c r="F46" s="38" t="s">
        <v>2526</v>
      </c>
      <c r="G46" s="42" t="s">
        <v>2247</v>
      </c>
    </row>
    <row r="47" spans="1:7" s="39" customFormat="1" ht="26.25">
      <c r="A47" s="58" t="s">
        <v>2389</v>
      </c>
      <c r="B47" s="42" t="s">
        <v>1020</v>
      </c>
      <c r="C47" s="42" t="s">
        <v>811</v>
      </c>
      <c r="D47" s="42" t="s">
        <v>1851</v>
      </c>
      <c r="E47" s="38" t="s">
        <v>2726</v>
      </c>
      <c r="F47" s="38" t="s">
        <v>2527</v>
      </c>
      <c r="G47" s="42" t="s">
        <v>2248</v>
      </c>
    </row>
    <row r="48" spans="1:7" s="39" customFormat="1" ht="26.25">
      <c r="A48" s="58" t="s">
        <v>2736</v>
      </c>
      <c r="B48" s="42" t="s">
        <v>1020</v>
      </c>
      <c r="C48" s="42" t="s">
        <v>811</v>
      </c>
      <c r="D48" s="42" t="s">
        <v>1851</v>
      </c>
      <c r="E48" s="38" t="s">
        <v>2719</v>
      </c>
      <c r="F48" s="38" t="s">
        <v>2737</v>
      </c>
      <c r="G48" s="42" t="s">
        <v>2738</v>
      </c>
    </row>
    <row r="49" spans="1:7" s="39" customFormat="1" ht="26.25">
      <c r="A49" s="58" t="s">
        <v>2739</v>
      </c>
      <c r="B49" s="60" t="s">
        <v>1020</v>
      </c>
      <c r="C49" s="42" t="s">
        <v>811</v>
      </c>
      <c r="D49" s="60" t="s">
        <v>1851</v>
      </c>
      <c r="E49" s="38" t="s">
        <v>2726</v>
      </c>
      <c r="F49" s="38" t="s">
        <v>2740</v>
      </c>
      <c r="G49" s="60" t="s">
        <v>2741</v>
      </c>
    </row>
    <row r="50" spans="1:7" s="39" customFormat="1" ht="26.25">
      <c r="A50" s="58" t="s">
        <v>2742</v>
      </c>
      <c r="B50" s="38" t="s">
        <v>1020</v>
      </c>
      <c r="C50" s="42" t="s">
        <v>811</v>
      </c>
      <c r="D50" s="38" t="s">
        <v>1851</v>
      </c>
      <c r="E50" s="38" t="s">
        <v>2743</v>
      </c>
      <c r="F50" s="38" t="s">
        <v>2744</v>
      </c>
      <c r="G50" s="42" t="s">
        <v>2745</v>
      </c>
    </row>
    <row r="51" spans="1:7" s="39" customFormat="1" ht="26.25">
      <c r="A51" s="58" t="s">
        <v>2746</v>
      </c>
      <c r="B51" s="60" t="s">
        <v>1020</v>
      </c>
      <c r="C51" s="42" t="s">
        <v>811</v>
      </c>
      <c r="D51" s="60" t="s">
        <v>1851</v>
      </c>
      <c r="E51" s="38" t="s">
        <v>2490</v>
      </c>
      <c r="F51" s="38" t="s">
        <v>2747</v>
      </c>
      <c r="G51" s="60" t="s">
        <v>2748</v>
      </c>
    </row>
    <row r="52" spans="1:7" s="39" customFormat="1" ht="26.25">
      <c r="A52" s="58" t="s">
        <v>2749</v>
      </c>
      <c r="B52" s="60" t="s">
        <v>1020</v>
      </c>
      <c r="C52" s="42" t="s">
        <v>811</v>
      </c>
      <c r="D52" s="60" t="s">
        <v>1851</v>
      </c>
      <c r="E52" s="38" t="s">
        <v>2490</v>
      </c>
      <c r="F52" s="38" t="s">
        <v>2750</v>
      </c>
      <c r="G52" s="60" t="s">
        <v>2751</v>
      </c>
    </row>
    <row r="53" spans="1:7" s="39" customFormat="1" ht="26.25">
      <c r="A53" s="58" t="s">
        <v>2752</v>
      </c>
      <c r="B53" s="38" t="s">
        <v>1020</v>
      </c>
      <c r="C53" s="42" t="s">
        <v>811</v>
      </c>
      <c r="D53" s="38" t="s">
        <v>1851</v>
      </c>
      <c r="E53" s="38" t="s">
        <v>2730</v>
      </c>
      <c r="F53" s="38" t="s">
        <v>2753</v>
      </c>
      <c r="G53" s="38" t="s">
        <v>2754</v>
      </c>
    </row>
    <row r="54" spans="1:7" s="39" customFormat="1" ht="26.25">
      <c r="A54" s="58" t="s">
        <v>2387</v>
      </c>
      <c r="B54" s="60" t="s">
        <v>1020</v>
      </c>
      <c r="C54" s="42" t="s">
        <v>811</v>
      </c>
      <c r="D54" s="60" t="s">
        <v>1851</v>
      </c>
      <c r="E54" s="38" t="s">
        <v>2719</v>
      </c>
      <c r="F54" s="38" t="s">
        <v>2522</v>
      </c>
      <c r="G54" s="60" t="s">
        <v>2243</v>
      </c>
    </row>
    <row r="55" spans="1:7" s="39" customFormat="1" ht="30">
      <c r="A55" s="58" t="s">
        <v>2388</v>
      </c>
      <c r="B55" s="45" t="s">
        <v>1020</v>
      </c>
      <c r="C55" s="42" t="s">
        <v>811</v>
      </c>
      <c r="D55" s="45" t="s">
        <v>1851</v>
      </c>
      <c r="E55" s="38" t="s">
        <v>2706</v>
      </c>
      <c r="F55" s="38" t="s">
        <v>2524</v>
      </c>
      <c r="G55" s="46" t="s">
        <v>2245</v>
      </c>
    </row>
    <row r="56" spans="1:7" s="39" customFormat="1" ht="26.25">
      <c r="A56" s="58" t="s">
        <v>2399</v>
      </c>
      <c r="B56" s="38" t="s">
        <v>1020</v>
      </c>
      <c r="C56" s="42" t="s">
        <v>811</v>
      </c>
      <c r="D56" s="38" t="s">
        <v>1851</v>
      </c>
      <c r="E56" s="38" t="s">
        <v>2490</v>
      </c>
      <c r="F56" s="38" t="s">
        <v>2540</v>
      </c>
      <c r="G56" s="42" t="s">
        <v>2261</v>
      </c>
    </row>
    <row r="57" spans="1:7" s="39" customFormat="1" ht="26.25">
      <c r="A57" s="58" t="s">
        <v>2755</v>
      </c>
      <c r="B57" s="38" t="s">
        <v>1020</v>
      </c>
      <c r="C57" s="42" t="s">
        <v>811</v>
      </c>
      <c r="D57" s="38" t="s">
        <v>1851</v>
      </c>
      <c r="E57" s="38" t="s">
        <v>2490</v>
      </c>
      <c r="F57" s="38" t="s">
        <v>2756</v>
      </c>
      <c r="G57" s="42" t="s">
        <v>2757</v>
      </c>
    </row>
    <row r="58" spans="1:7" s="39" customFormat="1" ht="26.25">
      <c r="A58" s="58" t="s">
        <v>2381</v>
      </c>
      <c r="B58" s="38" t="s">
        <v>1020</v>
      </c>
      <c r="C58" s="42" t="s">
        <v>811</v>
      </c>
      <c r="D58" s="38" t="s">
        <v>1851</v>
      </c>
      <c r="E58" s="38" t="s">
        <v>2699</v>
      </c>
      <c r="F58" s="38" t="s">
        <v>2514</v>
      </c>
      <c r="G58" s="42" t="s">
        <v>2236</v>
      </c>
    </row>
    <row r="59" spans="1:7" s="39" customFormat="1">
      <c r="A59" s="58" t="s">
        <v>2758</v>
      </c>
      <c r="B59" s="38" t="s">
        <v>1020</v>
      </c>
      <c r="C59" s="42" t="s">
        <v>811</v>
      </c>
      <c r="D59" s="38" t="s">
        <v>1884</v>
      </c>
      <c r="E59" s="38" t="s">
        <v>2699</v>
      </c>
      <c r="F59" s="38" t="s">
        <v>2759</v>
      </c>
      <c r="G59" s="42" t="s">
        <v>2760</v>
      </c>
    </row>
    <row r="60" spans="1:7" s="39" customFormat="1" ht="26.25">
      <c r="A60" s="58" t="s">
        <v>2218</v>
      </c>
      <c r="B60" s="38" t="s">
        <v>1020</v>
      </c>
      <c r="C60" s="42" t="s">
        <v>811</v>
      </c>
      <c r="D60" s="38" t="s">
        <v>1851</v>
      </c>
      <c r="E60" s="38" t="s">
        <v>2490</v>
      </c>
      <c r="F60" s="38" t="s">
        <v>2220</v>
      </c>
      <c r="G60" s="42" t="s">
        <v>2252</v>
      </c>
    </row>
    <row r="61" spans="1:7" s="39" customFormat="1" ht="26.25">
      <c r="A61" s="58" t="s">
        <v>2400</v>
      </c>
      <c r="B61" s="42" t="s">
        <v>1020</v>
      </c>
      <c r="C61" s="42" t="s">
        <v>811</v>
      </c>
      <c r="D61" s="42" t="s">
        <v>1851</v>
      </c>
      <c r="E61" s="38" t="s">
        <v>2490</v>
      </c>
      <c r="F61" s="38" t="s">
        <v>2541</v>
      </c>
      <c r="G61" s="42" t="s">
        <v>2262</v>
      </c>
    </row>
    <row r="62" spans="1:7" s="39" customFormat="1" ht="26.25">
      <c r="A62" s="58" t="s">
        <v>2761</v>
      </c>
      <c r="B62" s="42" t="s">
        <v>1020</v>
      </c>
      <c r="C62" s="42" t="s">
        <v>811</v>
      </c>
      <c r="D62" s="42" t="s">
        <v>1851</v>
      </c>
      <c r="E62" s="38" t="s">
        <v>2490</v>
      </c>
      <c r="F62" s="38" t="s">
        <v>2762</v>
      </c>
      <c r="G62" s="42" t="s">
        <v>2763</v>
      </c>
    </row>
    <row r="63" spans="1:7" s="39" customFormat="1" ht="26.25">
      <c r="A63" s="58" t="s">
        <v>2764</v>
      </c>
      <c r="B63" s="38" t="s">
        <v>1020</v>
      </c>
      <c r="C63" s="42" t="s">
        <v>811</v>
      </c>
      <c r="D63" s="38" t="s">
        <v>1851</v>
      </c>
      <c r="E63" s="38" t="s">
        <v>2765</v>
      </c>
      <c r="F63" s="38" t="s">
        <v>2766</v>
      </c>
      <c r="G63" s="60" t="s">
        <v>2763</v>
      </c>
    </row>
    <row r="64" spans="1:7" s="39" customFormat="1" ht="26.25">
      <c r="A64" s="58" t="s">
        <v>2767</v>
      </c>
      <c r="B64" s="38" t="s">
        <v>1020</v>
      </c>
      <c r="C64" s="42" t="s">
        <v>811</v>
      </c>
      <c r="D64" s="38" t="s">
        <v>1851</v>
      </c>
      <c r="E64" s="38" t="s">
        <v>2490</v>
      </c>
      <c r="F64" s="38" t="s">
        <v>2007</v>
      </c>
      <c r="G64" s="42" t="s">
        <v>2253</v>
      </c>
    </row>
    <row r="65" spans="1:7" s="39" customFormat="1" ht="26.25">
      <c r="A65" s="58" t="s">
        <v>2768</v>
      </c>
      <c r="B65" s="42" t="s">
        <v>1020</v>
      </c>
      <c r="C65" s="42" t="s">
        <v>811</v>
      </c>
      <c r="D65" s="42" t="s">
        <v>1851</v>
      </c>
      <c r="E65" s="38" t="s">
        <v>2490</v>
      </c>
      <c r="F65" s="38" t="s">
        <v>2542</v>
      </c>
      <c r="G65" s="42" t="s">
        <v>2263</v>
      </c>
    </row>
    <row r="66" spans="1:7" s="39" customFormat="1" ht="26.25">
      <c r="A66" s="58" t="s">
        <v>2919</v>
      </c>
      <c r="B66" s="42" t="s">
        <v>1020</v>
      </c>
      <c r="C66" s="42" t="s">
        <v>811</v>
      </c>
      <c r="D66" s="42" t="s">
        <v>1851</v>
      </c>
      <c r="E66" s="38" t="s">
        <v>2490</v>
      </c>
      <c r="F66" s="38" t="s">
        <v>2920</v>
      </c>
      <c r="G66" s="42" t="s">
        <v>2921</v>
      </c>
    </row>
    <row r="67" spans="1:7" s="39" customFormat="1" ht="26.25">
      <c r="A67" s="58" t="s">
        <v>2769</v>
      </c>
      <c r="B67" s="42" t="s">
        <v>1020</v>
      </c>
      <c r="C67" s="42" t="s">
        <v>811</v>
      </c>
      <c r="D67" s="42" t="s">
        <v>1851</v>
      </c>
      <c r="E67" s="38" t="s">
        <v>2743</v>
      </c>
      <c r="F67" s="38" t="s">
        <v>2770</v>
      </c>
      <c r="G67" s="42" t="s">
        <v>2771</v>
      </c>
    </row>
    <row r="68" spans="1:7" s="39" customFormat="1">
      <c r="A68" s="58" t="s">
        <v>2377</v>
      </c>
      <c r="B68" s="42" t="s">
        <v>1020</v>
      </c>
      <c r="C68" s="42" t="s">
        <v>811</v>
      </c>
      <c r="D68" s="42" t="s">
        <v>1884</v>
      </c>
      <c r="E68" s="38" t="s">
        <v>2702</v>
      </c>
      <c r="F68" s="38" t="s">
        <v>2508</v>
      </c>
      <c r="G68" s="42" t="s">
        <v>2231</v>
      </c>
    </row>
    <row r="69" spans="1:7" s="39" customFormat="1" ht="26.25">
      <c r="A69" s="58" t="s">
        <v>2772</v>
      </c>
      <c r="B69" s="42" t="s">
        <v>1020</v>
      </c>
      <c r="C69" s="42" t="s">
        <v>811</v>
      </c>
      <c r="D69" s="60" t="s">
        <v>1851</v>
      </c>
      <c r="E69" s="38" t="s">
        <v>2699</v>
      </c>
      <c r="F69" s="38" t="s">
        <v>2512</v>
      </c>
      <c r="G69" s="42" t="s">
        <v>2234</v>
      </c>
    </row>
    <row r="70" spans="1:7" s="39" customFormat="1" ht="26.25">
      <c r="A70" s="58" t="s">
        <v>2375</v>
      </c>
      <c r="B70" s="42" t="s">
        <v>1020</v>
      </c>
      <c r="C70" s="42" t="s">
        <v>811</v>
      </c>
      <c r="D70" s="42" t="s">
        <v>1851</v>
      </c>
      <c r="E70" s="38" t="s">
        <v>1922</v>
      </c>
      <c r="F70" s="38" t="s">
        <v>1951</v>
      </c>
      <c r="G70" s="42" t="s">
        <v>2228</v>
      </c>
    </row>
    <row r="71" spans="1:7" s="39" customFormat="1" ht="26.25">
      <c r="A71" s="58" t="s">
        <v>2393</v>
      </c>
      <c r="B71" s="42" t="s">
        <v>1020</v>
      </c>
      <c r="C71" s="42" t="s">
        <v>811</v>
      </c>
      <c r="D71" s="42" t="s">
        <v>1851</v>
      </c>
      <c r="E71" s="38" t="s">
        <v>2490</v>
      </c>
      <c r="F71" s="38" t="s">
        <v>2532</v>
      </c>
      <c r="G71" s="42" t="s">
        <v>2254</v>
      </c>
    </row>
    <row r="72" spans="1:7" s="39" customFormat="1" ht="26.25">
      <c r="A72" s="58" t="s">
        <v>2773</v>
      </c>
      <c r="B72" s="60" t="s">
        <v>1020</v>
      </c>
      <c r="C72" s="42" t="s">
        <v>811</v>
      </c>
      <c r="D72" s="60" t="s">
        <v>1851</v>
      </c>
      <c r="E72" s="38" t="s">
        <v>2765</v>
      </c>
      <c r="F72" s="38" t="s">
        <v>2565</v>
      </c>
      <c r="G72" s="60" t="s">
        <v>2292</v>
      </c>
    </row>
    <row r="73" spans="1:7" s="39" customFormat="1" ht="26.25">
      <c r="A73" s="58" t="s">
        <v>2774</v>
      </c>
      <c r="B73" s="38" t="s">
        <v>1020</v>
      </c>
      <c r="C73" s="42" t="s">
        <v>811</v>
      </c>
      <c r="D73" s="38" t="s">
        <v>1851</v>
      </c>
      <c r="E73" s="38" t="s">
        <v>2489</v>
      </c>
      <c r="F73" s="38" t="s">
        <v>2775</v>
      </c>
      <c r="G73" s="42" t="s">
        <v>2776</v>
      </c>
    </row>
    <row r="74" spans="1:7" s="39" customFormat="1" ht="26.25">
      <c r="A74" s="58" t="s">
        <v>2777</v>
      </c>
      <c r="B74" s="60" t="s">
        <v>1020</v>
      </c>
      <c r="C74" s="42" t="s">
        <v>811</v>
      </c>
      <c r="D74" s="60" t="s">
        <v>1851</v>
      </c>
      <c r="E74" s="38" t="s">
        <v>2490</v>
      </c>
      <c r="F74" s="38" t="s">
        <v>1923</v>
      </c>
      <c r="G74" s="60" t="s">
        <v>1924</v>
      </c>
    </row>
    <row r="75" spans="1:7" s="39" customFormat="1" ht="26.25">
      <c r="A75" s="58" t="s">
        <v>2376</v>
      </c>
      <c r="B75" s="60" t="s">
        <v>1020</v>
      </c>
      <c r="C75" s="42" t="s">
        <v>811</v>
      </c>
      <c r="D75" s="60" t="s">
        <v>1851</v>
      </c>
      <c r="E75" s="38" t="s">
        <v>1922</v>
      </c>
      <c r="F75" s="38" t="s">
        <v>2505</v>
      </c>
      <c r="G75" s="60" t="s">
        <v>2242</v>
      </c>
    </row>
    <row r="76" spans="1:7" s="39" customFormat="1" ht="26.25">
      <c r="A76" s="58" t="s">
        <v>2385</v>
      </c>
      <c r="B76" s="42" t="s">
        <v>1020</v>
      </c>
      <c r="C76" s="42" t="s">
        <v>811</v>
      </c>
      <c r="D76" s="42" t="s">
        <v>1851</v>
      </c>
      <c r="E76" s="38" t="s">
        <v>2719</v>
      </c>
      <c r="F76" s="38" t="s">
        <v>2520</v>
      </c>
      <c r="G76" s="42" t="s">
        <v>2242</v>
      </c>
    </row>
    <row r="77" spans="1:7" s="39" customFormat="1" ht="26.25">
      <c r="A77" s="58" t="s">
        <v>2372</v>
      </c>
      <c r="B77" s="60" t="s">
        <v>1020</v>
      </c>
      <c r="C77" s="42" t="s">
        <v>811</v>
      </c>
      <c r="D77" s="60" t="s">
        <v>1851</v>
      </c>
      <c r="E77" s="38" t="s">
        <v>2730</v>
      </c>
      <c r="F77" s="38" t="s">
        <v>2499</v>
      </c>
      <c r="G77" s="60" t="s">
        <v>2223</v>
      </c>
    </row>
    <row r="78" spans="1:7" s="39" customFormat="1" ht="26.25">
      <c r="A78" s="58" t="s">
        <v>2395</v>
      </c>
      <c r="B78" s="60" t="s">
        <v>1020</v>
      </c>
      <c r="C78" s="42" t="s">
        <v>811</v>
      </c>
      <c r="D78" s="60" t="s">
        <v>1851</v>
      </c>
      <c r="E78" s="38" t="s">
        <v>2490</v>
      </c>
      <c r="F78" s="38" t="s">
        <v>2534</v>
      </c>
      <c r="G78" s="40" t="s">
        <v>2256</v>
      </c>
    </row>
    <row r="79" spans="1:7" s="39" customFormat="1" ht="26.25">
      <c r="A79" s="58" t="s">
        <v>2778</v>
      </c>
      <c r="B79" s="42" t="s">
        <v>1020</v>
      </c>
      <c r="C79" s="42" t="s">
        <v>811</v>
      </c>
      <c r="D79" s="42" t="s">
        <v>1851</v>
      </c>
      <c r="E79" s="38" t="s">
        <v>2719</v>
      </c>
      <c r="F79" s="38" t="s">
        <v>2779</v>
      </c>
      <c r="G79" s="42" t="s">
        <v>2780</v>
      </c>
    </row>
    <row r="80" spans="1:7" s="39" customFormat="1" ht="26.25">
      <c r="A80" s="58" t="s">
        <v>2781</v>
      </c>
      <c r="B80" s="60" t="s">
        <v>1020</v>
      </c>
      <c r="C80" s="42" t="s">
        <v>811</v>
      </c>
      <c r="D80" s="60" t="s">
        <v>1851</v>
      </c>
      <c r="E80" s="38" t="s">
        <v>2730</v>
      </c>
      <c r="F80" s="38" t="s">
        <v>2782</v>
      </c>
      <c r="G80" s="60" t="s">
        <v>2783</v>
      </c>
    </row>
    <row r="81" spans="1:7" s="39" customFormat="1" ht="26.25">
      <c r="A81" s="58" t="s">
        <v>2784</v>
      </c>
      <c r="B81" s="38" t="s">
        <v>1020</v>
      </c>
      <c r="C81" s="42" t="s">
        <v>811</v>
      </c>
      <c r="D81" s="41" t="s">
        <v>1851</v>
      </c>
      <c r="E81" s="38" t="s">
        <v>2489</v>
      </c>
      <c r="F81" s="38" t="s">
        <v>2506</v>
      </c>
      <c r="G81" s="60" t="s">
        <v>2229</v>
      </c>
    </row>
    <row r="82" spans="1:7" s="39" customFormat="1" ht="26.25">
      <c r="A82" s="58" t="s">
        <v>2785</v>
      </c>
      <c r="B82" s="60" t="s">
        <v>1020</v>
      </c>
      <c r="C82" s="42" t="s">
        <v>811</v>
      </c>
      <c r="D82" s="60" t="s">
        <v>1851</v>
      </c>
      <c r="E82" s="38" t="s">
        <v>2719</v>
      </c>
      <c r="F82" s="38" t="s">
        <v>2786</v>
      </c>
      <c r="G82" s="60" t="s">
        <v>2787</v>
      </c>
    </row>
    <row r="83" spans="1:7" s="39" customFormat="1" ht="26.25">
      <c r="A83" s="58" t="s">
        <v>2788</v>
      </c>
      <c r="B83" s="38" t="s">
        <v>1020</v>
      </c>
      <c r="C83" s="42" t="s">
        <v>811</v>
      </c>
      <c r="D83" s="38" t="s">
        <v>1851</v>
      </c>
      <c r="E83" s="38" t="s">
        <v>2743</v>
      </c>
      <c r="F83" s="38" t="s">
        <v>2590</v>
      </c>
      <c r="G83" s="42" t="s">
        <v>2320</v>
      </c>
    </row>
    <row r="84" spans="1:7" s="39" customFormat="1" ht="26.25">
      <c r="A84" s="58" t="s">
        <v>2390</v>
      </c>
      <c r="B84" s="38" t="s">
        <v>1020</v>
      </c>
      <c r="C84" s="42" t="s">
        <v>811</v>
      </c>
      <c r="D84" s="38" t="s">
        <v>1851</v>
      </c>
      <c r="E84" s="38" t="s">
        <v>2743</v>
      </c>
      <c r="F84" s="38" t="s">
        <v>2528</v>
      </c>
      <c r="G84" s="42" t="s">
        <v>2249</v>
      </c>
    </row>
    <row r="85" spans="1:7" s="39" customFormat="1" ht="26.25">
      <c r="A85" s="58" t="s">
        <v>2408</v>
      </c>
      <c r="B85" s="42" t="s">
        <v>730</v>
      </c>
      <c r="C85" s="42" t="s">
        <v>811</v>
      </c>
      <c r="D85" s="38" t="s">
        <v>1851</v>
      </c>
      <c r="E85" s="38" t="s">
        <v>1853</v>
      </c>
      <c r="F85" s="38" t="s">
        <v>2549</v>
      </c>
      <c r="G85" s="42" t="s">
        <v>2271</v>
      </c>
    </row>
    <row r="86" spans="1:7" s="39" customFormat="1" ht="26.25">
      <c r="A86" s="58" t="s">
        <v>2789</v>
      </c>
      <c r="B86" s="42" t="s">
        <v>730</v>
      </c>
      <c r="C86" s="42" t="s">
        <v>811</v>
      </c>
      <c r="D86" s="38" t="s">
        <v>1851</v>
      </c>
      <c r="E86" s="38" t="s">
        <v>2743</v>
      </c>
      <c r="F86" s="38" t="s">
        <v>1926</v>
      </c>
      <c r="G86" s="42" t="s">
        <v>1927</v>
      </c>
    </row>
    <row r="87" spans="1:7" s="39" customFormat="1">
      <c r="A87" s="58" t="s">
        <v>2407</v>
      </c>
      <c r="B87" s="42" t="s">
        <v>730</v>
      </c>
      <c r="C87" s="42" t="s">
        <v>811</v>
      </c>
      <c r="D87" s="40" t="s">
        <v>1884</v>
      </c>
      <c r="E87" s="38" t="s">
        <v>1853</v>
      </c>
      <c r="F87" s="38" t="s">
        <v>2548</v>
      </c>
      <c r="G87" s="40" t="s">
        <v>2270</v>
      </c>
    </row>
    <row r="88" spans="1:7" s="39" customFormat="1" ht="26.25">
      <c r="A88" s="58" t="s">
        <v>2405</v>
      </c>
      <c r="B88" s="42" t="s">
        <v>730</v>
      </c>
      <c r="C88" s="42" t="s">
        <v>811</v>
      </c>
      <c r="D88" s="42" t="s">
        <v>1851</v>
      </c>
      <c r="E88" s="38" t="s">
        <v>1922</v>
      </c>
      <c r="F88" s="38" t="s">
        <v>2502</v>
      </c>
      <c r="G88" s="42" t="s">
        <v>2268</v>
      </c>
    </row>
    <row r="89" spans="1:7" s="39" customFormat="1" ht="26.25">
      <c r="A89" s="58" t="s">
        <v>2409</v>
      </c>
      <c r="B89" s="42" t="s">
        <v>730</v>
      </c>
      <c r="C89" s="42" t="s">
        <v>811</v>
      </c>
      <c r="D89" s="38" t="s">
        <v>1851</v>
      </c>
      <c r="E89" s="38" t="s">
        <v>2490</v>
      </c>
      <c r="F89" s="38" t="s">
        <v>2552</v>
      </c>
      <c r="G89" s="60" t="s">
        <v>2274</v>
      </c>
    </row>
    <row r="90" spans="1:7" s="39" customFormat="1" ht="26.25">
      <c r="A90" s="58" t="s">
        <v>2406</v>
      </c>
      <c r="B90" s="42" t="s">
        <v>730</v>
      </c>
      <c r="C90" s="42" t="s">
        <v>811</v>
      </c>
      <c r="D90" s="40" t="s">
        <v>1851</v>
      </c>
      <c r="E90" s="38" t="s">
        <v>2699</v>
      </c>
      <c r="F90" s="38" t="s">
        <v>2547</v>
      </c>
      <c r="G90" s="40" t="s">
        <v>2269</v>
      </c>
    </row>
    <row r="91" spans="1:7" s="39" customFormat="1" ht="26.25">
      <c r="A91" s="58" t="s">
        <v>2790</v>
      </c>
      <c r="B91" s="42" t="s">
        <v>730</v>
      </c>
      <c r="C91" s="42" t="s">
        <v>811</v>
      </c>
      <c r="D91" s="41" t="s">
        <v>1851</v>
      </c>
      <c r="E91" s="38" t="s">
        <v>2791</v>
      </c>
      <c r="F91" s="38" t="s">
        <v>2551</v>
      </c>
      <c r="G91" s="60" t="s">
        <v>2273</v>
      </c>
    </row>
    <row r="92" spans="1:7" s="39" customFormat="1" ht="26.25">
      <c r="A92" s="58" t="s">
        <v>2792</v>
      </c>
      <c r="B92" s="42" t="s">
        <v>730</v>
      </c>
      <c r="C92" s="42" t="s">
        <v>811</v>
      </c>
      <c r="D92" s="41" t="s">
        <v>1851</v>
      </c>
      <c r="E92" s="38" t="s">
        <v>2709</v>
      </c>
      <c r="F92" s="38" t="s">
        <v>2550</v>
      </c>
      <c r="G92" s="60" t="s">
        <v>2272</v>
      </c>
    </row>
    <row r="93" spans="1:7" s="39" customFormat="1" ht="26.25">
      <c r="A93" s="58" t="s">
        <v>2460</v>
      </c>
      <c r="B93" s="42" t="s">
        <v>731</v>
      </c>
      <c r="C93" s="42" t="s">
        <v>811</v>
      </c>
      <c r="D93" s="42" t="s">
        <v>1851</v>
      </c>
      <c r="E93" s="38" t="s">
        <v>2709</v>
      </c>
      <c r="F93" s="38" t="s">
        <v>2602</v>
      </c>
      <c r="G93" s="42" t="s">
        <v>2332</v>
      </c>
    </row>
    <row r="94" spans="1:7" s="39" customFormat="1" ht="26.25">
      <c r="A94" s="58" t="s">
        <v>1955</v>
      </c>
      <c r="B94" s="42" t="s">
        <v>731</v>
      </c>
      <c r="C94" s="42" t="s">
        <v>811</v>
      </c>
      <c r="D94" s="42" t="s">
        <v>1851</v>
      </c>
      <c r="E94" s="38" t="s">
        <v>2699</v>
      </c>
      <c r="F94" s="38" t="s">
        <v>1956</v>
      </c>
      <c r="G94" s="42" t="s">
        <v>1957</v>
      </c>
    </row>
    <row r="95" spans="1:7" s="39" customFormat="1" ht="26.25">
      <c r="A95" s="58" t="s">
        <v>1973</v>
      </c>
      <c r="B95" s="42" t="s">
        <v>731</v>
      </c>
      <c r="C95" s="42" t="s">
        <v>811</v>
      </c>
      <c r="D95" s="42" t="s">
        <v>1851</v>
      </c>
      <c r="E95" s="38" t="s">
        <v>1853</v>
      </c>
      <c r="F95" s="38" t="s">
        <v>1974</v>
      </c>
      <c r="G95" s="42" t="s">
        <v>1975</v>
      </c>
    </row>
    <row r="96" spans="1:7" s="39" customFormat="1" ht="26.25">
      <c r="A96" s="58" t="s">
        <v>1990</v>
      </c>
      <c r="B96" s="42" t="s">
        <v>731</v>
      </c>
      <c r="C96" s="42" t="s">
        <v>811</v>
      </c>
      <c r="D96" s="42" t="s">
        <v>1851</v>
      </c>
      <c r="E96" s="38" t="s">
        <v>2765</v>
      </c>
      <c r="F96" s="38" t="s">
        <v>1919</v>
      </c>
      <c r="G96" s="42" t="s">
        <v>1920</v>
      </c>
    </row>
    <row r="97" spans="1:7" s="39" customFormat="1" ht="26.25">
      <c r="A97" s="58" t="s">
        <v>1958</v>
      </c>
      <c r="B97" s="42" t="s">
        <v>731</v>
      </c>
      <c r="C97" s="42" t="s">
        <v>811</v>
      </c>
      <c r="D97" s="42" t="s">
        <v>1851</v>
      </c>
      <c r="E97" s="38" t="s">
        <v>2699</v>
      </c>
      <c r="F97" s="38" t="s">
        <v>1959</v>
      </c>
      <c r="G97" s="42" t="s">
        <v>1960</v>
      </c>
    </row>
    <row r="98" spans="1:7" s="39" customFormat="1" ht="26.25">
      <c r="A98" s="58" t="s">
        <v>2793</v>
      </c>
      <c r="B98" s="42" t="s">
        <v>731</v>
      </c>
      <c r="C98" s="42" t="s">
        <v>811</v>
      </c>
      <c r="D98" s="42" t="s">
        <v>1851</v>
      </c>
      <c r="E98" s="38" t="s">
        <v>2490</v>
      </c>
      <c r="F98" s="38" t="s">
        <v>2536</v>
      </c>
      <c r="G98" s="42" t="s">
        <v>2258</v>
      </c>
    </row>
    <row r="99" spans="1:7" s="39" customFormat="1" ht="26.25">
      <c r="A99" s="58" t="s">
        <v>1987</v>
      </c>
      <c r="B99" s="42" t="s">
        <v>731</v>
      </c>
      <c r="C99" s="42" t="s">
        <v>811</v>
      </c>
      <c r="D99" s="60" t="s">
        <v>1851</v>
      </c>
      <c r="E99" s="38" t="s">
        <v>1880</v>
      </c>
      <c r="F99" s="38" t="s">
        <v>1988</v>
      </c>
      <c r="G99" s="60" t="s">
        <v>1989</v>
      </c>
    </row>
    <row r="100" spans="1:7" s="39" customFormat="1" ht="26.25">
      <c r="A100" s="58" t="s">
        <v>2435</v>
      </c>
      <c r="B100" s="42" t="s">
        <v>731</v>
      </c>
      <c r="C100" s="42" t="s">
        <v>811</v>
      </c>
      <c r="D100" s="60" t="s">
        <v>1851</v>
      </c>
      <c r="E100" s="38" t="s">
        <v>2791</v>
      </c>
      <c r="F100" s="38" t="s">
        <v>2578</v>
      </c>
      <c r="G100" s="60" t="s">
        <v>2308</v>
      </c>
    </row>
    <row r="101" spans="1:7" s="39" customFormat="1" ht="26.25">
      <c r="A101" s="58" t="s">
        <v>1937</v>
      </c>
      <c r="B101" s="42" t="s">
        <v>731</v>
      </c>
      <c r="C101" s="42" t="s">
        <v>811</v>
      </c>
      <c r="D101" s="60" t="s">
        <v>1851</v>
      </c>
      <c r="E101" s="38" t="s">
        <v>2730</v>
      </c>
      <c r="F101" s="38" t="s">
        <v>1938</v>
      </c>
      <c r="G101" s="60" t="s">
        <v>1939</v>
      </c>
    </row>
    <row r="102" spans="1:7" s="39" customFormat="1" ht="26.25">
      <c r="A102" s="58" t="s">
        <v>2003</v>
      </c>
      <c r="B102" s="42" t="s">
        <v>731</v>
      </c>
      <c r="C102" s="42" t="s">
        <v>811</v>
      </c>
      <c r="D102" s="60" t="s">
        <v>1851</v>
      </c>
      <c r="E102" s="38" t="s">
        <v>2490</v>
      </c>
      <c r="F102" s="38" t="s">
        <v>2004</v>
      </c>
      <c r="G102" s="60" t="s">
        <v>2005</v>
      </c>
    </row>
    <row r="103" spans="1:7" s="39" customFormat="1" ht="26.25">
      <c r="A103" s="58" t="s">
        <v>2006</v>
      </c>
      <c r="B103" s="42" t="s">
        <v>731</v>
      </c>
      <c r="C103" s="42" t="s">
        <v>811</v>
      </c>
      <c r="D103" s="38" t="s">
        <v>1851</v>
      </c>
      <c r="E103" s="38" t="s">
        <v>2490</v>
      </c>
      <c r="F103" s="38" t="s">
        <v>2007</v>
      </c>
      <c r="G103" s="60" t="s">
        <v>2008</v>
      </c>
    </row>
    <row r="104" spans="1:7" s="39" customFormat="1" ht="26.25">
      <c r="A104" s="58" t="s">
        <v>2794</v>
      </c>
      <c r="B104" s="42" t="s">
        <v>731</v>
      </c>
      <c r="C104" s="42" t="s">
        <v>811</v>
      </c>
      <c r="D104" s="42" t="s">
        <v>1851</v>
      </c>
      <c r="E104" s="38" t="s">
        <v>2699</v>
      </c>
      <c r="F104" s="38" t="s">
        <v>1961</v>
      </c>
      <c r="G104" s="42" t="s">
        <v>1962</v>
      </c>
    </row>
    <row r="105" spans="1:7" s="39" customFormat="1" ht="26.25">
      <c r="A105" s="58" t="s">
        <v>2009</v>
      </c>
      <c r="B105" s="42" t="s">
        <v>731</v>
      </c>
      <c r="C105" s="42" t="s">
        <v>811</v>
      </c>
      <c r="D105" s="38" t="s">
        <v>1851</v>
      </c>
      <c r="E105" s="38" t="s">
        <v>2490</v>
      </c>
      <c r="F105" s="38" t="s">
        <v>2010</v>
      </c>
      <c r="G105" s="42" t="s">
        <v>2011</v>
      </c>
    </row>
    <row r="106" spans="1:7" s="39" customFormat="1" ht="26.25">
      <c r="A106" s="58" t="s">
        <v>2795</v>
      </c>
      <c r="B106" s="42" t="s">
        <v>731</v>
      </c>
      <c r="C106" s="42" t="s">
        <v>811</v>
      </c>
      <c r="D106" s="38" t="s">
        <v>1851</v>
      </c>
      <c r="E106" s="38" t="s">
        <v>2709</v>
      </c>
      <c r="F106" s="38" t="s">
        <v>2277</v>
      </c>
      <c r="G106" s="60" t="s">
        <v>2333</v>
      </c>
    </row>
    <row r="107" spans="1:7" s="39" customFormat="1" ht="26.25">
      <c r="A107" s="58" t="s">
        <v>1947</v>
      </c>
      <c r="B107" s="42" t="s">
        <v>731</v>
      </c>
      <c r="C107" s="42" t="s">
        <v>811</v>
      </c>
      <c r="D107" s="38" t="s">
        <v>1851</v>
      </c>
      <c r="E107" s="38" t="s">
        <v>1922</v>
      </c>
      <c r="F107" s="38" t="s">
        <v>1948</v>
      </c>
      <c r="G107" s="60" t="s">
        <v>1949</v>
      </c>
    </row>
    <row r="108" spans="1:7" s="39" customFormat="1" ht="26.25">
      <c r="A108" s="58" t="s">
        <v>2454</v>
      </c>
      <c r="B108" s="42" t="s">
        <v>731</v>
      </c>
      <c r="C108" s="42" t="s">
        <v>811</v>
      </c>
      <c r="D108" s="38" t="s">
        <v>1851</v>
      </c>
      <c r="E108" s="38" t="s">
        <v>2490</v>
      </c>
      <c r="F108" s="38" t="s">
        <v>2595</v>
      </c>
      <c r="G108" s="38" t="s">
        <v>2325</v>
      </c>
    </row>
    <row r="109" spans="1:7" s="39" customFormat="1" ht="26.25">
      <c r="A109" s="58" t="s">
        <v>1953</v>
      </c>
      <c r="B109" s="42" t="s">
        <v>731</v>
      </c>
      <c r="C109" s="42" t="s">
        <v>811</v>
      </c>
      <c r="D109" s="38" t="s">
        <v>1851</v>
      </c>
      <c r="E109" s="38" t="s">
        <v>2702</v>
      </c>
      <c r="F109" s="38" t="s">
        <v>1954</v>
      </c>
      <c r="G109" s="60" t="s">
        <v>2796</v>
      </c>
    </row>
    <row r="110" spans="1:7" s="39" customFormat="1" ht="26.25">
      <c r="A110" s="58" t="s">
        <v>1963</v>
      </c>
      <c r="B110" s="42" t="s">
        <v>731</v>
      </c>
      <c r="C110" s="42" t="s">
        <v>811</v>
      </c>
      <c r="D110" s="38" t="s">
        <v>1851</v>
      </c>
      <c r="E110" s="38" t="s">
        <v>2699</v>
      </c>
      <c r="F110" s="38" t="s">
        <v>1964</v>
      </c>
      <c r="G110" s="42" t="s">
        <v>1965</v>
      </c>
    </row>
    <row r="111" spans="1:7" s="39" customFormat="1" ht="26.25">
      <c r="A111" s="58" t="s">
        <v>1976</v>
      </c>
      <c r="B111" s="42" t="s">
        <v>731</v>
      </c>
      <c r="C111" s="42" t="s">
        <v>811</v>
      </c>
      <c r="D111" s="38" t="s">
        <v>1851</v>
      </c>
      <c r="E111" s="38" t="s">
        <v>1853</v>
      </c>
      <c r="F111" s="38" t="s">
        <v>1977</v>
      </c>
      <c r="G111" s="42" t="s">
        <v>1978</v>
      </c>
    </row>
    <row r="112" spans="1:7" s="39" customFormat="1" ht="26.25">
      <c r="A112" s="58" t="s">
        <v>2797</v>
      </c>
      <c r="B112" s="42" t="s">
        <v>731</v>
      </c>
      <c r="C112" s="42" t="s">
        <v>811</v>
      </c>
      <c r="D112" s="38" t="s">
        <v>1851</v>
      </c>
      <c r="E112" s="38" t="s">
        <v>2765</v>
      </c>
      <c r="F112" s="38" t="s">
        <v>1932</v>
      </c>
      <c r="G112" s="42" t="s">
        <v>1933</v>
      </c>
    </row>
    <row r="113" spans="1:7" s="39" customFormat="1" ht="26.25">
      <c r="A113" s="58" t="s">
        <v>2798</v>
      </c>
      <c r="B113" s="42" t="s">
        <v>731</v>
      </c>
      <c r="C113" s="42" t="s">
        <v>811</v>
      </c>
      <c r="D113" s="38" t="s">
        <v>1851</v>
      </c>
      <c r="E113" s="38" t="s">
        <v>2730</v>
      </c>
      <c r="F113" s="38" t="s">
        <v>2498</v>
      </c>
      <c r="G113" s="60" t="s">
        <v>2222</v>
      </c>
    </row>
    <row r="114" spans="1:7" s="39" customFormat="1" ht="26.25">
      <c r="A114" s="58" t="s">
        <v>2014</v>
      </c>
      <c r="B114" s="42" t="s">
        <v>731</v>
      </c>
      <c r="C114" s="42" t="s">
        <v>811</v>
      </c>
      <c r="D114" s="38" t="s">
        <v>1851</v>
      </c>
      <c r="E114" s="38" t="s">
        <v>2490</v>
      </c>
      <c r="F114" s="38" t="s">
        <v>2015</v>
      </c>
      <c r="G114" s="60" t="s">
        <v>2016</v>
      </c>
    </row>
    <row r="115" spans="1:7" s="39" customFormat="1" ht="26.25">
      <c r="A115" s="58" t="s">
        <v>2017</v>
      </c>
      <c r="B115" s="42" t="s">
        <v>731</v>
      </c>
      <c r="C115" s="42" t="s">
        <v>811</v>
      </c>
      <c r="D115" s="42" t="s">
        <v>1851</v>
      </c>
      <c r="E115" s="38" t="s">
        <v>2709</v>
      </c>
      <c r="F115" s="38" t="s">
        <v>2018</v>
      </c>
      <c r="G115" s="42" t="s">
        <v>2019</v>
      </c>
    </row>
    <row r="116" spans="1:7" s="39" customFormat="1" ht="26.25">
      <c r="A116" s="58" t="s">
        <v>1865</v>
      </c>
      <c r="B116" s="42" t="s">
        <v>731</v>
      </c>
      <c r="C116" s="42" t="s">
        <v>811</v>
      </c>
      <c r="D116" s="42" t="s">
        <v>1851</v>
      </c>
      <c r="E116" s="38" t="s">
        <v>2799</v>
      </c>
      <c r="F116" s="38" t="s">
        <v>1866</v>
      </c>
      <c r="G116" s="42" t="s">
        <v>1855</v>
      </c>
    </row>
    <row r="117" spans="1:7" s="39" customFormat="1" ht="26.25">
      <c r="A117" s="58" t="s">
        <v>2800</v>
      </c>
      <c r="B117" s="42" t="s">
        <v>731</v>
      </c>
      <c r="C117" s="42" t="s">
        <v>811</v>
      </c>
      <c r="D117" s="41" t="s">
        <v>1851</v>
      </c>
      <c r="E117" s="38" t="s">
        <v>2702</v>
      </c>
      <c r="F117" s="38" t="s">
        <v>2573</v>
      </c>
      <c r="G117" s="60" t="s">
        <v>2302</v>
      </c>
    </row>
    <row r="118" spans="1:7" s="39" customFormat="1" ht="26.25">
      <c r="A118" s="58" t="s">
        <v>2463</v>
      </c>
      <c r="B118" s="42" t="s">
        <v>731</v>
      </c>
      <c r="C118" s="42" t="s">
        <v>811</v>
      </c>
      <c r="D118" s="60" t="s">
        <v>1851</v>
      </c>
      <c r="E118" s="38" t="s">
        <v>2490</v>
      </c>
      <c r="F118" s="38" t="s">
        <v>2544</v>
      </c>
      <c r="G118" s="60" t="s">
        <v>2265</v>
      </c>
    </row>
    <row r="119" spans="1:7" s="39" customFormat="1" ht="26.25">
      <c r="A119" s="58" t="s">
        <v>2061</v>
      </c>
      <c r="B119" s="42" t="s">
        <v>731</v>
      </c>
      <c r="C119" s="42" t="s">
        <v>811</v>
      </c>
      <c r="D119" s="41" t="s">
        <v>1851</v>
      </c>
      <c r="E119" s="38" t="s">
        <v>2491</v>
      </c>
      <c r="F119" s="38" t="s">
        <v>2062</v>
      </c>
      <c r="G119" s="60" t="s">
        <v>2063</v>
      </c>
    </row>
    <row r="120" spans="1:7" s="39" customFormat="1" ht="26.25">
      <c r="A120" s="58" t="s">
        <v>2801</v>
      </c>
      <c r="B120" s="42" t="s">
        <v>731</v>
      </c>
      <c r="C120" s="42" t="s">
        <v>811</v>
      </c>
      <c r="D120" s="41" t="s">
        <v>1851</v>
      </c>
      <c r="E120" s="38" t="s">
        <v>2490</v>
      </c>
      <c r="F120" s="38" t="s">
        <v>2012</v>
      </c>
      <c r="G120" s="60" t="s">
        <v>2013</v>
      </c>
    </row>
    <row r="121" spans="1:7" s="39" customFormat="1" ht="26.25">
      <c r="A121" s="58" t="s">
        <v>2431</v>
      </c>
      <c r="B121" s="42" t="s">
        <v>731</v>
      </c>
      <c r="C121" s="42" t="s">
        <v>811</v>
      </c>
      <c r="D121" s="41" t="s">
        <v>1851</v>
      </c>
      <c r="E121" s="38" t="s">
        <v>2699</v>
      </c>
      <c r="F121" s="38" t="s">
        <v>2575</v>
      </c>
      <c r="G121" s="60" t="s">
        <v>2304</v>
      </c>
    </row>
    <row r="122" spans="1:7" s="39" customFormat="1" ht="26.25">
      <c r="A122" s="58" t="s">
        <v>2432</v>
      </c>
      <c r="B122" s="42" t="s">
        <v>731</v>
      </c>
      <c r="C122" s="42" t="s">
        <v>811</v>
      </c>
      <c r="D122" s="41" t="s">
        <v>1851</v>
      </c>
      <c r="E122" s="38" t="s">
        <v>2699</v>
      </c>
      <c r="F122" s="38" t="s">
        <v>2575</v>
      </c>
      <c r="G122" s="60" t="s">
        <v>2305</v>
      </c>
    </row>
    <row r="123" spans="1:7" s="39" customFormat="1" ht="26.25">
      <c r="A123" s="58" t="s">
        <v>2802</v>
      </c>
      <c r="B123" s="42" t="s">
        <v>731</v>
      </c>
      <c r="C123" s="42" t="s">
        <v>811</v>
      </c>
      <c r="D123" s="59" t="s">
        <v>1851</v>
      </c>
      <c r="E123" s="38" t="s">
        <v>2699</v>
      </c>
      <c r="F123" s="38" t="s">
        <v>1858</v>
      </c>
      <c r="G123" s="60" t="s">
        <v>2803</v>
      </c>
    </row>
    <row r="124" spans="1:7" s="39" customFormat="1" ht="26.25">
      <c r="A124" s="58" t="s">
        <v>2804</v>
      </c>
      <c r="B124" s="42" t="s">
        <v>731</v>
      </c>
      <c r="C124" s="42" t="s">
        <v>811</v>
      </c>
      <c r="D124" s="59" t="s">
        <v>1851</v>
      </c>
      <c r="E124" s="38" t="s">
        <v>2490</v>
      </c>
      <c r="F124" s="38" t="s">
        <v>2023</v>
      </c>
      <c r="G124" s="59" t="s">
        <v>2022</v>
      </c>
    </row>
    <row r="125" spans="1:7" s="39" customFormat="1" ht="26.25">
      <c r="A125" s="58" t="s">
        <v>2020</v>
      </c>
      <c r="B125" s="42" t="s">
        <v>731</v>
      </c>
      <c r="C125" s="42" t="s">
        <v>811</v>
      </c>
      <c r="D125" s="41" t="s">
        <v>1851</v>
      </c>
      <c r="E125" s="38" t="s">
        <v>2490</v>
      </c>
      <c r="F125" s="38" t="s">
        <v>2021</v>
      </c>
      <c r="G125" s="60" t="s">
        <v>2022</v>
      </c>
    </row>
    <row r="126" spans="1:7" s="39" customFormat="1" ht="26.25">
      <c r="A126" s="58" t="s">
        <v>2805</v>
      </c>
      <c r="B126" s="42" t="s">
        <v>731</v>
      </c>
      <c r="C126" s="42" t="s">
        <v>811</v>
      </c>
      <c r="D126" s="38" t="s">
        <v>1851</v>
      </c>
      <c r="E126" s="38" t="s">
        <v>2709</v>
      </c>
      <c r="F126" s="38" t="s">
        <v>2603</v>
      </c>
      <c r="G126" s="40" t="s">
        <v>2264</v>
      </c>
    </row>
    <row r="127" spans="1:7" s="39" customFormat="1" ht="26.25">
      <c r="A127" s="58" t="s">
        <v>2410</v>
      </c>
      <c r="B127" s="42" t="s">
        <v>731</v>
      </c>
      <c r="C127" s="42" t="s">
        <v>811</v>
      </c>
      <c r="D127" s="41" t="s">
        <v>1851</v>
      </c>
      <c r="E127" s="38" t="s">
        <v>2806</v>
      </c>
      <c r="F127" s="38" t="s">
        <v>2553</v>
      </c>
      <c r="G127" s="60" t="s">
        <v>2278</v>
      </c>
    </row>
    <row r="128" spans="1:7" s="39" customFormat="1" ht="26.25">
      <c r="A128" s="58" t="s">
        <v>2428</v>
      </c>
      <c r="B128" s="42" t="s">
        <v>731</v>
      </c>
      <c r="C128" s="42" t="s">
        <v>811</v>
      </c>
      <c r="D128" s="42" t="s">
        <v>1851</v>
      </c>
      <c r="E128" s="38" t="s">
        <v>1922</v>
      </c>
      <c r="F128" s="38" t="s">
        <v>2502</v>
      </c>
      <c r="G128" s="42" t="s">
        <v>2301</v>
      </c>
    </row>
    <row r="129" spans="1:7" s="39" customFormat="1" ht="26.25">
      <c r="A129" s="58" t="s">
        <v>2455</v>
      </c>
      <c r="B129" s="42" t="s">
        <v>731</v>
      </c>
      <c r="C129" s="42" t="s">
        <v>811</v>
      </c>
      <c r="D129" s="42" t="s">
        <v>1851</v>
      </c>
      <c r="E129" s="38" t="s">
        <v>2490</v>
      </c>
      <c r="F129" s="38" t="s">
        <v>2596</v>
      </c>
      <c r="G129" s="42" t="s">
        <v>2326</v>
      </c>
    </row>
    <row r="130" spans="1:7" s="39" customFormat="1" ht="26.25">
      <c r="A130" s="58" t="s">
        <v>2420</v>
      </c>
      <c r="B130" s="42" t="s">
        <v>731</v>
      </c>
      <c r="C130" s="42" t="s">
        <v>811</v>
      </c>
      <c r="D130" s="60" t="s">
        <v>1851</v>
      </c>
      <c r="E130" s="38" t="s">
        <v>1929</v>
      </c>
      <c r="F130" s="38" t="s">
        <v>2564</v>
      </c>
      <c r="G130" s="40" t="s">
        <v>2291</v>
      </c>
    </row>
    <row r="131" spans="1:7" s="39" customFormat="1" ht="26.25">
      <c r="A131" s="58" t="s">
        <v>2423</v>
      </c>
      <c r="B131" s="42" t="s">
        <v>731</v>
      </c>
      <c r="C131" s="42" t="s">
        <v>811</v>
      </c>
      <c r="D131" s="42" t="s">
        <v>1851</v>
      </c>
      <c r="E131" s="38" t="s">
        <v>2489</v>
      </c>
      <c r="F131" s="38" t="s">
        <v>2568</v>
      </c>
      <c r="G131" s="42" t="s">
        <v>2295</v>
      </c>
    </row>
    <row r="132" spans="1:7" s="39" customFormat="1" ht="26.25">
      <c r="A132" s="58" t="s">
        <v>2437</v>
      </c>
      <c r="B132" s="42" t="s">
        <v>731</v>
      </c>
      <c r="C132" s="42" t="s">
        <v>811</v>
      </c>
      <c r="D132" s="42" t="s">
        <v>1851</v>
      </c>
      <c r="E132" s="38" t="s">
        <v>1853</v>
      </c>
      <c r="F132" s="38" t="s">
        <v>2516</v>
      </c>
      <c r="G132" s="42" t="s">
        <v>2310</v>
      </c>
    </row>
    <row r="133" spans="1:7" s="39" customFormat="1" ht="26.25">
      <c r="A133" s="58" t="s">
        <v>2024</v>
      </c>
      <c r="B133" s="42" t="s">
        <v>731</v>
      </c>
      <c r="C133" s="42" t="s">
        <v>811</v>
      </c>
      <c r="D133" s="42" t="s">
        <v>1851</v>
      </c>
      <c r="E133" s="38" t="s">
        <v>2490</v>
      </c>
      <c r="F133" s="38" t="s">
        <v>2025</v>
      </c>
      <c r="G133" s="42" t="s">
        <v>2026</v>
      </c>
    </row>
    <row r="134" spans="1:7" s="39" customFormat="1" ht="26.25">
      <c r="A134" s="58" t="s">
        <v>2807</v>
      </c>
      <c r="B134" s="42" t="s">
        <v>731</v>
      </c>
      <c r="C134" s="42" t="s">
        <v>811</v>
      </c>
      <c r="D134" s="38" t="s">
        <v>1851</v>
      </c>
      <c r="E134" s="38" t="s">
        <v>2726</v>
      </c>
      <c r="F134" s="38" t="s">
        <v>2808</v>
      </c>
      <c r="G134" s="60" t="s">
        <v>2809</v>
      </c>
    </row>
    <row r="135" spans="1:7" s="39" customFormat="1" ht="26.25">
      <c r="A135" s="58" t="s">
        <v>2430</v>
      </c>
      <c r="B135" s="42" t="s">
        <v>731</v>
      </c>
      <c r="C135" s="42" t="s">
        <v>811</v>
      </c>
      <c r="D135" s="41" t="s">
        <v>1851</v>
      </c>
      <c r="E135" s="38" t="s">
        <v>2719</v>
      </c>
      <c r="F135" s="38" t="s">
        <v>2574</v>
      </c>
      <c r="G135" s="60" t="s">
        <v>2303</v>
      </c>
    </row>
    <row r="136" spans="1:7" s="39" customFormat="1" ht="26.25">
      <c r="A136" s="58" t="s">
        <v>1991</v>
      </c>
      <c r="B136" s="42" t="s">
        <v>731</v>
      </c>
      <c r="C136" s="42" t="s">
        <v>811</v>
      </c>
      <c r="D136" s="41" t="s">
        <v>1851</v>
      </c>
      <c r="E136" s="38" t="s">
        <v>2743</v>
      </c>
      <c r="F136" s="38" t="s">
        <v>1992</v>
      </c>
      <c r="G136" s="60" t="s">
        <v>1993</v>
      </c>
    </row>
    <row r="137" spans="1:7" s="39" customFormat="1" ht="26.25">
      <c r="A137" s="58" t="s">
        <v>2810</v>
      </c>
      <c r="B137" s="42" t="s">
        <v>731</v>
      </c>
      <c r="C137" s="42" t="s">
        <v>811</v>
      </c>
      <c r="D137" s="42" t="s">
        <v>1851</v>
      </c>
      <c r="E137" s="38" t="s">
        <v>2490</v>
      </c>
      <c r="F137" s="38" t="s">
        <v>2531</v>
      </c>
      <c r="G137" s="42" t="s">
        <v>2251</v>
      </c>
    </row>
    <row r="138" spans="1:7" s="39" customFormat="1" ht="26.25">
      <c r="A138" s="58" t="s">
        <v>2811</v>
      </c>
      <c r="B138" s="42" t="s">
        <v>731</v>
      </c>
      <c r="C138" s="42" t="s">
        <v>811</v>
      </c>
      <c r="D138" s="41" t="s">
        <v>1851</v>
      </c>
      <c r="E138" s="38" t="s">
        <v>1922</v>
      </c>
      <c r="F138" s="38" t="s">
        <v>2569</v>
      </c>
      <c r="G138" s="60" t="s">
        <v>2296</v>
      </c>
    </row>
    <row r="139" spans="1:7" s="39" customFormat="1" ht="26.25">
      <c r="A139" s="58" t="s">
        <v>2442</v>
      </c>
      <c r="B139" s="42" t="s">
        <v>731</v>
      </c>
      <c r="C139" s="42" t="s">
        <v>811</v>
      </c>
      <c r="D139" s="42" t="s">
        <v>1851</v>
      </c>
      <c r="E139" s="38" t="s">
        <v>2719</v>
      </c>
      <c r="F139" s="38" t="s">
        <v>2521</v>
      </c>
      <c r="G139" s="42" t="s">
        <v>2242</v>
      </c>
    </row>
    <row r="140" spans="1:7" s="39" customFormat="1" ht="26.25">
      <c r="A140" s="58" t="s">
        <v>1940</v>
      </c>
      <c r="B140" s="42" t="s">
        <v>731</v>
      </c>
      <c r="C140" s="42" t="s">
        <v>811</v>
      </c>
      <c r="D140" s="60" t="s">
        <v>1851</v>
      </c>
      <c r="E140" s="38" t="s">
        <v>2709</v>
      </c>
      <c r="F140" s="38" t="s">
        <v>1941</v>
      </c>
      <c r="G140" s="60" t="s">
        <v>1942</v>
      </c>
    </row>
    <row r="141" spans="1:7" s="39" customFormat="1" ht="26.25">
      <c r="A141" s="58" t="s">
        <v>1873</v>
      </c>
      <c r="B141" s="42" t="s">
        <v>731</v>
      </c>
      <c r="C141" s="42" t="s">
        <v>811</v>
      </c>
      <c r="D141" s="42" t="s">
        <v>1851</v>
      </c>
      <c r="E141" s="38" t="s">
        <v>2491</v>
      </c>
      <c r="F141" s="38" t="s">
        <v>1874</v>
      </c>
      <c r="G141" s="42" t="s">
        <v>1875</v>
      </c>
    </row>
    <row r="142" spans="1:7" s="39" customFormat="1" ht="26.25">
      <c r="A142" s="58" t="s">
        <v>1859</v>
      </c>
      <c r="B142" s="42" t="s">
        <v>731</v>
      </c>
      <c r="C142" s="42" t="s">
        <v>811</v>
      </c>
      <c r="D142" s="42" t="s">
        <v>1851</v>
      </c>
      <c r="E142" s="38" t="s">
        <v>2490</v>
      </c>
      <c r="F142" s="38" t="s">
        <v>1860</v>
      </c>
      <c r="G142" s="42" t="s">
        <v>1861</v>
      </c>
    </row>
    <row r="143" spans="1:7" s="39" customFormat="1" ht="26.25">
      <c r="A143" s="58" t="s">
        <v>1944</v>
      </c>
      <c r="B143" s="42" t="s">
        <v>731</v>
      </c>
      <c r="C143" s="42" t="s">
        <v>811</v>
      </c>
      <c r="D143" s="42" t="s">
        <v>1851</v>
      </c>
      <c r="E143" s="38" t="s">
        <v>2490</v>
      </c>
      <c r="F143" s="38" t="s">
        <v>1945</v>
      </c>
      <c r="G143" s="42" t="s">
        <v>1946</v>
      </c>
    </row>
    <row r="144" spans="1:7" s="39" customFormat="1" ht="26.25">
      <c r="A144" s="58" t="s">
        <v>2436</v>
      </c>
      <c r="B144" s="42" t="s">
        <v>731</v>
      </c>
      <c r="C144" s="42" t="s">
        <v>811</v>
      </c>
      <c r="D144" s="42" t="s">
        <v>1851</v>
      </c>
      <c r="E144" s="38" t="s">
        <v>2812</v>
      </c>
      <c r="F144" s="38" t="s">
        <v>2580</v>
      </c>
      <c r="G144" s="42" t="s">
        <v>2309</v>
      </c>
    </row>
    <row r="145" spans="1:7" s="39" customFormat="1" ht="26.25">
      <c r="A145" s="58" t="s">
        <v>2027</v>
      </c>
      <c r="B145" s="42" t="s">
        <v>731</v>
      </c>
      <c r="C145" s="42" t="s">
        <v>811</v>
      </c>
      <c r="D145" s="42" t="s">
        <v>1851</v>
      </c>
      <c r="E145" s="38" t="s">
        <v>2490</v>
      </c>
      <c r="F145" s="38" t="s">
        <v>2607</v>
      </c>
      <c r="G145" s="42" t="s">
        <v>2028</v>
      </c>
    </row>
    <row r="146" spans="1:7" s="39" customFormat="1" ht="26.25">
      <c r="A146" s="58" t="s">
        <v>2441</v>
      </c>
      <c r="B146" s="42" t="s">
        <v>731</v>
      </c>
      <c r="C146" s="42" t="s">
        <v>811</v>
      </c>
      <c r="D146" s="41" t="s">
        <v>1851</v>
      </c>
      <c r="E146" s="38" t="s">
        <v>2719</v>
      </c>
      <c r="F146" s="38" t="s">
        <v>2519</v>
      </c>
      <c r="G146" s="60" t="s">
        <v>2242</v>
      </c>
    </row>
    <row r="147" spans="1:7" s="39" customFormat="1" ht="26.25">
      <c r="A147" s="58" t="s">
        <v>2456</v>
      </c>
      <c r="B147" s="42" t="s">
        <v>731</v>
      </c>
      <c r="C147" s="42" t="s">
        <v>811</v>
      </c>
      <c r="D147" s="41" t="s">
        <v>1851</v>
      </c>
      <c r="E147" s="38" t="s">
        <v>2490</v>
      </c>
      <c r="F147" s="38" t="s">
        <v>2597</v>
      </c>
      <c r="G147" s="60" t="s">
        <v>2260</v>
      </c>
    </row>
    <row r="148" spans="1:7" s="39" customFormat="1" ht="26.25">
      <c r="A148" s="58" t="s">
        <v>2424</v>
      </c>
      <c r="B148" s="42" t="s">
        <v>731</v>
      </c>
      <c r="C148" s="42" t="s">
        <v>811</v>
      </c>
      <c r="D148" s="60" t="s">
        <v>1851</v>
      </c>
      <c r="E148" s="38" t="s">
        <v>2813</v>
      </c>
      <c r="F148" s="38" t="s">
        <v>2570</v>
      </c>
      <c r="G148" s="60" t="s">
        <v>2297</v>
      </c>
    </row>
    <row r="149" spans="1:7" s="39" customFormat="1" ht="26.25">
      <c r="A149" s="58" t="s">
        <v>2451</v>
      </c>
      <c r="B149" s="42" t="s">
        <v>731</v>
      </c>
      <c r="C149" s="42" t="s">
        <v>811</v>
      </c>
      <c r="D149" s="42" t="s">
        <v>1851</v>
      </c>
      <c r="E149" s="38" t="s">
        <v>2490</v>
      </c>
      <c r="F149" s="38" t="s">
        <v>2592</v>
      </c>
      <c r="G149" s="42" t="s">
        <v>2322</v>
      </c>
    </row>
    <row r="150" spans="1:7" s="39" customFormat="1" ht="26.25">
      <c r="A150" s="58" t="s">
        <v>2814</v>
      </c>
      <c r="B150" s="42" t="s">
        <v>731</v>
      </c>
      <c r="C150" s="42" t="s">
        <v>811</v>
      </c>
      <c r="D150" s="42" t="s">
        <v>1851</v>
      </c>
      <c r="E150" s="38" t="s">
        <v>2799</v>
      </c>
      <c r="F150" s="38" t="s">
        <v>2593</v>
      </c>
      <c r="G150" s="42" t="s">
        <v>2323</v>
      </c>
    </row>
    <row r="151" spans="1:7" s="39" customFormat="1" ht="26.25">
      <c r="A151" s="58" t="s">
        <v>2029</v>
      </c>
      <c r="B151" s="42" t="s">
        <v>731</v>
      </c>
      <c r="C151" s="42" t="s">
        <v>811</v>
      </c>
      <c r="D151" s="42" t="s">
        <v>1851</v>
      </c>
      <c r="E151" s="38" t="s">
        <v>2490</v>
      </c>
      <c r="F151" s="38" t="s">
        <v>2030</v>
      </c>
      <c r="G151" s="42" t="s">
        <v>2031</v>
      </c>
    </row>
    <row r="152" spans="1:7" s="39" customFormat="1" ht="26.25">
      <c r="A152" s="58" t="s">
        <v>2815</v>
      </c>
      <c r="B152" s="42" t="s">
        <v>731</v>
      </c>
      <c r="C152" s="42" t="s">
        <v>811</v>
      </c>
      <c r="D152" s="42" t="s">
        <v>1851</v>
      </c>
      <c r="E152" s="38" t="s">
        <v>2709</v>
      </c>
      <c r="F152" s="38" t="s">
        <v>2566</v>
      </c>
      <c r="G152" s="42" t="s">
        <v>1943</v>
      </c>
    </row>
    <row r="153" spans="1:7" s="39" customFormat="1" ht="26.25">
      <c r="A153" s="58" t="s">
        <v>1979</v>
      </c>
      <c r="B153" s="42" t="s">
        <v>731</v>
      </c>
      <c r="C153" s="42" t="s">
        <v>811</v>
      </c>
      <c r="D153" s="42" t="s">
        <v>1851</v>
      </c>
      <c r="E153" s="38" t="s">
        <v>1853</v>
      </c>
      <c r="F153" s="38" t="s">
        <v>1980</v>
      </c>
      <c r="G153" s="42" t="s">
        <v>1981</v>
      </c>
    </row>
    <row r="154" spans="1:7" s="39" customFormat="1" ht="26.25">
      <c r="A154" s="58" t="s">
        <v>2032</v>
      </c>
      <c r="B154" s="42" t="s">
        <v>731</v>
      </c>
      <c r="C154" s="42" t="s">
        <v>811</v>
      </c>
      <c r="D154" s="42" t="s">
        <v>1851</v>
      </c>
      <c r="E154" s="38" t="s">
        <v>2799</v>
      </c>
      <c r="F154" s="38" t="s">
        <v>2033</v>
      </c>
      <c r="G154" s="42" t="s">
        <v>2034</v>
      </c>
    </row>
    <row r="155" spans="1:7" s="39" customFormat="1" ht="26.25">
      <c r="A155" s="58" t="s">
        <v>2429</v>
      </c>
      <c r="B155" s="42" t="s">
        <v>731</v>
      </c>
      <c r="C155" s="42" t="s">
        <v>811</v>
      </c>
      <c r="D155" s="42" t="s">
        <v>1851</v>
      </c>
      <c r="E155" s="38" t="s">
        <v>1922</v>
      </c>
      <c r="F155" s="38" t="s">
        <v>2507</v>
      </c>
      <c r="G155" s="42" t="s">
        <v>2230</v>
      </c>
    </row>
    <row r="156" spans="1:7" s="39" customFormat="1" ht="26.25">
      <c r="A156" s="58" t="s">
        <v>2816</v>
      </c>
      <c r="B156" s="42" t="s">
        <v>731</v>
      </c>
      <c r="C156" s="42" t="s">
        <v>811</v>
      </c>
      <c r="D156" s="42" t="s">
        <v>1851</v>
      </c>
      <c r="E156" s="38" t="s">
        <v>2726</v>
      </c>
      <c r="F156" s="38" t="s">
        <v>1921</v>
      </c>
      <c r="G156" s="42" t="s">
        <v>1872</v>
      </c>
    </row>
    <row r="157" spans="1:7" s="39" customFormat="1" ht="26.25">
      <c r="A157" s="58" t="s">
        <v>1928</v>
      </c>
      <c r="B157" s="42" t="s">
        <v>731</v>
      </c>
      <c r="C157" s="42" t="s">
        <v>811</v>
      </c>
      <c r="D157" s="42" t="s">
        <v>1851</v>
      </c>
      <c r="E157" s="38" t="s">
        <v>1929</v>
      </c>
      <c r="F157" s="38" t="s">
        <v>1930</v>
      </c>
      <c r="G157" s="42" t="s">
        <v>1931</v>
      </c>
    </row>
    <row r="158" spans="1:7" s="39" customFormat="1" ht="26.25">
      <c r="A158" s="58" t="s">
        <v>2035</v>
      </c>
      <c r="B158" s="42" t="s">
        <v>731</v>
      </c>
      <c r="C158" s="42" t="s">
        <v>811</v>
      </c>
      <c r="D158" s="42" t="s">
        <v>1851</v>
      </c>
      <c r="E158" s="38" t="s">
        <v>2490</v>
      </c>
      <c r="F158" s="38" t="s">
        <v>2036</v>
      </c>
      <c r="G158" s="42" t="s">
        <v>2037</v>
      </c>
    </row>
    <row r="159" spans="1:7" s="39" customFormat="1" ht="26.25">
      <c r="A159" s="58" t="s">
        <v>1934</v>
      </c>
      <c r="B159" s="42" t="s">
        <v>731</v>
      </c>
      <c r="C159" s="42" t="s">
        <v>811</v>
      </c>
      <c r="D159" s="42" t="s">
        <v>1884</v>
      </c>
      <c r="E159" s="38" t="s">
        <v>2765</v>
      </c>
      <c r="F159" s="38" t="s">
        <v>1935</v>
      </c>
      <c r="G159" s="42" t="s">
        <v>1936</v>
      </c>
    </row>
    <row r="160" spans="1:7" s="39" customFormat="1" ht="26.25">
      <c r="A160" s="58" t="s">
        <v>2817</v>
      </c>
      <c r="B160" s="42" t="s">
        <v>731</v>
      </c>
      <c r="C160" s="42" t="s">
        <v>811</v>
      </c>
      <c r="D160" s="60" t="s">
        <v>1851</v>
      </c>
      <c r="E160" s="38" t="s">
        <v>2490</v>
      </c>
      <c r="F160" s="38" t="s">
        <v>2038</v>
      </c>
      <c r="G160" s="60" t="s">
        <v>2039</v>
      </c>
    </row>
    <row r="161" spans="1:7" s="39" customFormat="1" ht="26.25">
      <c r="A161" s="58" t="s">
        <v>1966</v>
      </c>
      <c r="B161" s="42" t="s">
        <v>731</v>
      </c>
      <c r="C161" s="42" t="s">
        <v>811</v>
      </c>
      <c r="D161" s="60" t="s">
        <v>1851</v>
      </c>
      <c r="E161" s="38" t="s">
        <v>2699</v>
      </c>
      <c r="F161" s="38" t="s">
        <v>1967</v>
      </c>
      <c r="G161" s="60" t="s">
        <v>1968</v>
      </c>
    </row>
    <row r="162" spans="1:7" s="39" customFormat="1" ht="26.25">
      <c r="A162" s="58" t="s">
        <v>2425</v>
      </c>
      <c r="B162" s="42" t="s">
        <v>731</v>
      </c>
      <c r="C162" s="42" t="s">
        <v>811</v>
      </c>
      <c r="D162" s="60" t="s">
        <v>1851</v>
      </c>
      <c r="E162" s="38" t="s">
        <v>1922</v>
      </c>
      <c r="F162" s="38" t="s">
        <v>2502</v>
      </c>
      <c r="G162" s="60" t="s">
        <v>2298</v>
      </c>
    </row>
    <row r="163" spans="1:7" s="39" customFormat="1" ht="26.25">
      <c r="A163" s="58" t="s">
        <v>1969</v>
      </c>
      <c r="B163" s="42" t="s">
        <v>731</v>
      </c>
      <c r="C163" s="42" t="s">
        <v>811</v>
      </c>
      <c r="D163" s="60" t="s">
        <v>1851</v>
      </c>
      <c r="E163" s="38" t="s">
        <v>2699</v>
      </c>
      <c r="F163" s="38" t="s">
        <v>1970</v>
      </c>
      <c r="G163" s="60" t="s">
        <v>1916</v>
      </c>
    </row>
    <row r="164" spans="1:7" s="39" customFormat="1" ht="26.25">
      <c r="A164" s="58" t="s">
        <v>1862</v>
      </c>
      <c r="B164" s="42" t="s">
        <v>731</v>
      </c>
      <c r="C164" s="42" t="s">
        <v>811</v>
      </c>
      <c r="D164" s="60" t="s">
        <v>1851</v>
      </c>
      <c r="E164" s="38" t="s">
        <v>2490</v>
      </c>
      <c r="F164" s="38" t="s">
        <v>1863</v>
      </c>
      <c r="G164" s="60" t="s">
        <v>1864</v>
      </c>
    </row>
    <row r="165" spans="1:7" s="39" customFormat="1" ht="26.25">
      <c r="A165" s="58" t="s">
        <v>2064</v>
      </c>
      <c r="B165" s="42" t="s">
        <v>731</v>
      </c>
      <c r="C165" s="42" t="s">
        <v>811</v>
      </c>
      <c r="D165" s="60" t="s">
        <v>1851</v>
      </c>
      <c r="E165" s="38" t="s">
        <v>2491</v>
      </c>
      <c r="F165" s="38" t="s">
        <v>2065</v>
      </c>
      <c r="G165" s="60" t="s">
        <v>2066</v>
      </c>
    </row>
    <row r="166" spans="1:7" s="39" customFormat="1" ht="26.25">
      <c r="A166" s="58" t="s">
        <v>2818</v>
      </c>
      <c r="B166" s="42" t="s">
        <v>731</v>
      </c>
      <c r="C166" s="42" t="s">
        <v>811</v>
      </c>
      <c r="D166" s="60" t="s">
        <v>1851</v>
      </c>
      <c r="E166" s="38" t="s">
        <v>1922</v>
      </c>
      <c r="F166" s="38" t="s">
        <v>2819</v>
      </c>
      <c r="G166" s="60" t="s">
        <v>2741</v>
      </c>
    </row>
    <row r="167" spans="1:7" s="39" customFormat="1" ht="26.25">
      <c r="A167" s="58" t="s">
        <v>2820</v>
      </c>
      <c r="B167" s="42" t="s">
        <v>731</v>
      </c>
      <c r="C167" s="42" t="s">
        <v>811</v>
      </c>
      <c r="D167" s="60" t="s">
        <v>1851</v>
      </c>
      <c r="E167" s="38" t="s">
        <v>2490</v>
      </c>
      <c r="F167" s="38" t="s">
        <v>2821</v>
      </c>
      <c r="G167" s="60" t="s">
        <v>2822</v>
      </c>
    </row>
    <row r="168" spans="1:7" s="39" customFormat="1" ht="26.25">
      <c r="A168" s="58" t="s">
        <v>2823</v>
      </c>
      <c r="B168" s="42" t="s">
        <v>731</v>
      </c>
      <c r="C168" s="42" t="s">
        <v>811</v>
      </c>
      <c r="D168" s="60" t="s">
        <v>1851</v>
      </c>
      <c r="E168" s="38" t="s">
        <v>2490</v>
      </c>
      <c r="F168" s="38" t="s">
        <v>2824</v>
      </c>
      <c r="G168" s="60" t="s">
        <v>2825</v>
      </c>
    </row>
    <row r="169" spans="1:7" s="39" customFormat="1" ht="26.25">
      <c r="A169" s="58" t="s">
        <v>2826</v>
      </c>
      <c r="B169" s="42" t="s">
        <v>731</v>
      </c>
      <c r="C169" s="42" t="s">
        <v>811</v>
      </c>
      <c r="D169" s="60" t="s">
        <v>1851</v>
      </c>
      <c r="E169" s="38" t="s">
        <v>2699</v>
      </c>
      <c r="F169" s="38" t="s">
        <v>2827</v>
      </c>
      <c r="G169" s="60" t="s">
        <v>2828</v>
      </c>
    </row>
    <row r="170" spans="1:7" s="39" customFormat="1" ht="26.25">
      <c r="A170" s="58" t="s">
        <v>2829</v>
      </c>
      <c r="B170" s="42" t="s">
        <v>731</v>
      </c>
      <c r="C170" s="42" t="s">
        <v>811</v>
      </c>
      <c r="D170" s="60" t="s">
        <v>1851</v>
      </c>
      <c r="E170" s="38" t="s">
        <v>2490</v>
      </c>
      <c r="F170" s="38" t="s">
        <v>2747</v>
      </c>
      <c r="G170" s="60" t="s">
        <v>2830</v>
      </c>
    </row>
    <row r="171" spans="1:7" s="39" customFormat="1" ht="26.25">
      <c r="A171" s="58" t="s">
        <v>2831</v>
      </c>
      <c r="B171" s="42" t="s">
        <v>731</v>
      </c>
      <c r="C171" s="42" t="s">
        <v>811</v>
      </c>
      <c r="D171" s="60" t="s">
        <v>1851</v>
      </c>
      <c r="E171" s="38" t="s">
        <v>2743</v>
      </c>
      <c r="F171" s="38" t="s">
        <v>2744</v>
      </c>
      <c r="G171" s="60" t="s">
        <v>2832</v>
      </c>
    </row>
    <row r="172" spans="1:7" s="39" customFormat="1" ht="26.25">
      <c r="A172" s="58" t="s">
        <v>2833</v>
      </c>
      <c r="B172" s="42" t="s">
        <v>731</v>
      </c>
      <c r="C172" s="42" t="s">
        <v>811</v>
      </c>
      <c r="D172" s="60" t="s">
        <v>1851</v>
      </c>
      <c r="E172" s="38" t="s">
        <v>2730</v>
      </c>
      <c r="F172" s="38" t="s">
        <v>2497</v>
      </c>
      <c r="G172" s="60" t="s">
        <v>2284</v>
      </c>
    </row>
    <row r="173" spans="1:7" s="39" customFormat="1" ht="26.25">
      <c r="A173" s="58" t="s">
        <v>2834</v>
      </c>
      <c r="B173" s="42" t="s">
        <v>731</v>
      </c>
      <c r="C173" s="42" t="s">
        <v>811</v>
      </c>
      <c r="D173" s="60" t="s">
        <v>1851</v>
      </c>
      <c r="E173" s="38" t="s">
        <v>2490</v>
      </c>
      <c r="F173" s="38" t="s">
        <v>2539</v>
      </c>
      <c r="G173" s="60" t="s">
        <v>2327</v>
      </c>
    </row>
    <row r="174" spans="1:7" s="39" customFormat="1" ht="26.25">
      <c r="A174" s="58" t="s">
        <v>2422</v>
      </c>
      <c r="B174" s="42" t="s">
        <v>731</v>
      </c>
      <c r="C174" s="42" t="s">
        <v>811</v>
      </c>
      <c r="D174" s="60" t="s">
        <v>1851</v>
      </c>
      <c r="E174" s="38" t="s">
        <v>2791</v>
      </c>
      <c r="F174" s="38" t="s">
        <v>2501</v>
      </c>
      <c r="G174" s="60" t="s">
        <v>2293</v>
      </c>
    </row>
    <row r="175" spans="1:7" s="39" customFormat="1" ht="26.25">
      <c r="A175" s="58" t="s">
        <v>2040</v>
      </c>
      <c r="B175" s="42" t="s">
        <v>731</v>
      </c>
      <c r="C175" s="42" t="s">
        <v>811</v>
      </c>
      <c r="D175" s="60" t="s">
        <v>1851</v>
      </c>
      <c r="E175" s="38" t="s">
        <v>2490</v>
      </c>
      <c r="F175" s="38" t="s">
        <v>2041</v>
      </c>
      <c r="G175" s="60" t="s">
        <v>2042</v>
      </c>
    </row>
    <row r="176" spans="1:7" s="39" customFormat="1" ht="26.25">
      <c r="A176" s="58" t="s">
        <v>2686</v>
      </c>
      <c r="B176" s="42" t="s">
        <v>731</v>
      </c>
      <c r="C176" s="42" t="s">
        <v>811</v>
      </c>
      <c r="D176" s="60" t="s">
        <v>1851</v>
      </c>
      <c r="E176" s="38" t="s">
        <v>2714</v>
      </c>
      <c r="F176" s="38" t="s">
        <v>2835</v>
      </c>
      <c r="G176" s="60" t="s">
        <v>2836</v>
      </c>
    </row>
    <row r="177" spans="1:7" s="39" customFormat="1" ht="26.25">
      <c r="A177" s="58" t="s">
        <v>2837</v>
      </c>
      <c r="B177" s="42" t="s">
        <v>731</v>
      </c>
      <c r="C177" s="42" t="s">
        <v>811</v>
      </c>
      <c r="D177" s="60" t="s">
        <v>1851</v>
      </c>
      <c r="E177" s="38" t="s">
        <v>2492</v>
      </c>
      <c r="F177" s="38" t="s">
        <v>2558</v>
      </c>
      <c r="G177" s="60" t="s">
        <v>2282</v>
      </c>
    </row>
    <row r="178" spans="1:7" s="39" customFormat="1" ht="26.25">
      <c r="A178" s="58" t="s">
        <v>2418</v>
      </c>
      <c r="B178" s="42" t="s">
        <v>731</v>
      </c>
      <c r="C178" s="42" t="s">
        <v>811</v>
      </c>
      <c r="D178" s="60" t="s">
        <v>1851</v>
      </c>
      <c r="E178" s="38" t="s">
        <v>2838</v>
      </c>
      <c r="F178" s="38" t="s">
        <v>2562</v>
      </c>
      <c r="G178" s="60" t="s">
        <v>2289</v>
      </c>
    </row>
    <row r="179" spans="1:7" s="39" customFormat="1" ht="26.25">
      <c r="A179" s="58" t="s">
        <v>2415</v>
      </c>
      <c r="B179" s="42" t="s">
        <v>731</v>
      </c>
      <c r="C179" s="42" t="s">
        <v>811</v>
      </c>
      <c r="D179" s="60" t="s">
        <v>1851</v>
      </c>
      <c r="E179" s="38" t="s">
        <v>2730</v>
      </c>
      <c r="F179" s="38" t="s">
        <v>2560</v>
      </c>
      <c r="G179" s="60" t="s">
        <v>2285</v>
      </c>
    </row>
    <row r="180" spans="1:7" s="39" customFormat="1" ht="26.25">
      <c r="A180" s="58" t="s">
        <v>2448</v>
      </c>
      <c r="B180" s="42" t="s">
        <v>731</v>
      </c>
      <c r="C180" s="42" t="s">
        <v>811</v>
      </c>
      <c r="D180" s="60" t="s">
        <v>1851</v>
      </c>
      <c r="E180" s="38" t="s">
        <v>2743</v>
      </c>
      <c r="F180" s="38" t="s">
        <v>2589</v>
      </c>
      <c r="G180" s="60" t="s">
        <v>2319</v>
      </c>
    </row>
    <row r="181" spans="1:7" s="39" customFormat="1" ht="26.25">
      <c r="A181" s="58" t="s">
        <v>2450</v>
      </c>
      <c r="B181" s="42" t="s">
        <v>731</v>
      </c>
      <c r="C181" s="42" t="s">
        <v>811</v>
      </c>
      <c r="D181" s="60" t="s">
        <v>1851</v>
      </c>
      <c r="E181" s="38" t="s">
        <v>2743</v>
      </c>
      <c r="F181" s="38" t="s">
        <v>2591</v>
      </c>
      <c r="G181" s="60" t="s">
        <v>2321</v>
      </c>
    </row>
    <row r="182" spans="1:7" s="39" customFormat="1" ht="26.25">
      <c r="A182" s="58" t="s">
        <v>2839</v>
      </c>
      <c r="B182" s="42" t="s">
        <v>731</v>
      </c>
      <c r="C182" s="42" t="s">
        <v>811</v>
      </c>
      <c r="D182" s="60" t="s">
        <v>1851</v>
      </c>
      <c r="E182" s="38" t="s">
        <v>1880</v>
      </c>
      <c r="F182" s="38" t="s">
        <v>2587</v>
      </c>
      <c r="G182" s="60" t="s">
        <v>2318</v>
      </c>
    </row>
    <row r="183" spans="1:7" s="39" customFormat="1" ht="26.25">
      <c r="A183" s="58" t="s">
        <v>2413</v>
      </c>
      <c r="B183" s="42" t="s">
        <v>731</v>
      </c>
      <c r="C183" s="42" t="s">
        <v>811</v>
      </c>
      <c r="D183" s="60" t="s">
        <v>1851</v>
      </c>
      <c r="E183" s="38" t="s">
        <v>2840</v>
      </c>
      <c r="F183" s="38" t="s">
        <v>2557</v>
      </c>
      <c r="G183" s="60" t="s">
        <v>2281</v>
      </c>
    </row>
    <row r="184" spans="1:7" s="39" customFormat="1" ht="26.25">
      <c r="A184" s="58" t="s">
        <v>2444</v>
      </c>
      <c r="B184" s="42" t="s">
        <v>731</v>
      </c>
      <c r="C184" s="42" t="s">
        <v>811</v>
      </c>
      <c r="D184" s="60" t="s">
        <v>1851</v>
      </c>
      <c r="E184" s="38" t="s">
        <v>2606</v>
      </c>
      <c r="F184" s="38" t="s">
        <v>2584</v>
      </c>
      <c r="G184" s="60" t="s">
        <v>2315</v>
      </c>
    </row>
    <row r="185" spans="1:7" s="39" customFormat="1" ht="26.25">
      <c r="A185" s="58" t="s">
        <v>2445</v>
      </c>
      <c r="B185" s="42" t="s">
        <v>731</v>
      </c>
      <c r="C185" s="42" t="s">
        <v>811</v>
      </c>
      <c r="D185" s="60" t="s">
        <v>1851</v>
      </c>
      <c r="E185" s="38" t="s">
        <v>2606</v>
      </c>
      <c r="F185" s="38" t="s">
        <v>2585</v>
      </c>
      <c r="G185" s="60" t="s">
        <v>2316</v>
      </c>
    </row>
    <row r="186" spans="1:7" s="39" customFormat="1" ht="26.25">
      <c r="A186" s="58" t="s">
        <v>2411</v>
      </c>
      <c r="B186" s="42" t="s">
        <v>731</v>
      </c>
      <c r="C186" s="42" t="s">
        <v>811</v>
      </c>
      <c r="D186" s="60" t="s">
        <v>1851</v>
      </c>
      <c r="E186" s="38" t="s">
        <v>1929</v>
      </c>
      <c r="F186" s="38" t="s">
        <v>2554</v>
      </c>
      <c r="G186" s="60" t="s">
        <v>2279</v>
      </c>
    </row>
    <row r="187" spans="1:7" s="39" customFormat="1" ht="26.25">
      <c r="A187" s="58" t="s">
        <v>2414</v>
      </c>
      <c r="B187" s="42" t="s">
        <v>731</v>
      </c>
      <c r="C187" s="42" t="s">
        <v>811</v>
      </c>
      <c r="D187" s="60" t="s">
        <v>1851</v>
      </c>
      <c r="E187" s="38" t="s">
        <v>2492</v>
      </c>
      <c r="F187" s="38" t="s">
        <v>2559</v>
      </c>
      <c r="G187" s="60" t="s">
        <v>2283</v>
      </c>
    </row>
    <row r="188" spans="1:7" s="39" customFormat="1" ht="26.25">
      <c r="A188" s="58" t="s">
        <v>2412</v>
      </c>
      <c r="B188" s="42" t="s">
        <v>731</v>
      </c>
      <c r="C188" s="42" t="s">
        <v>811</v>
      </c>
      <c r="D188" s="60" t="s">
        <v>1851</v>
      </c>
      <c r="E188" s="38" t="s">
        <v>1929</v>
      </c>
      <c r="F188" s="38" t="s">
        <v>2555</v>
      </c>
      <c r="G188" s="60" t="s">
        <v>2280</v>
      </c>
    </row>
    <row r="189" spans="1:7" s="39" customFormat="1" ht="26.25">
      <c r="A189" s="58" t="s">
        <v>2446</v>
      </c>
      <c r="B189" s="42" t="s">
        <v>731</v>
      </c>
      <c r="C189" s="42" t="s">
        <v>811</v>
      </c>
      <c r="D189" s="60" t="s">
        <v>1851</v>
      </c>
      <c r="E189" s="38" t="s">
        <v>2841</v>
      </c>
      <c r="F189" s="38" t="s">
        <v>2586</v>
      </c>
      <c r="G189" s="60" t="s">
        <v>2317</v>
      </c>
    </row>
    <row r="190" spans="1:7" s="39" customFormat="1" ht="26.25">
      <c r="A190" s="58" t="s">
        <v>2426</v>
      </c>
      <c r="B190" s="42" t="s">
        <v>731</v>
      </c>
      <c r="C190" s="42" t="s">
        <v>811</v>
      </c>
      <c r="D190" s="60" t="s">
        <v>1851</v>
      </c>
      <c r="E190" s="38" t="s">
        <v>1922</v>
      </c>
      <c r="F190" s="38" t="s">
        <v>2571</v>
      </c>
      <c r="G190" s="60" t="s">
        <v>2299</v>
      </c>
    </row>
    <row r="191" spans="1:7" s="39" customFormat="1" ht="26.25">
      <c r="A191" s="58" t="s">
        <v>2427</v>
      </c>
      <c r="B191" s="42" t="s">
        <v>731</v>
      </c>
      <c r="C191" s="42" t="s">
        <v>811</v>
      </c>
      <c r="D191" s="60" t="s">
        <v>1851</v>
      </c>
      <c r="E191" s="38" t="s">
        <v>1922</v>
      </c>
      <c r="F191" s="38" t="s">
        <v>2572</v>
      </c>
      <c r="G191" s="60" t="s">
        <v>2300</v>
      </c>
    </row>
    <row r="192" spans="1:7" s="39" customFormat="1" ht="26.25">
      <c r="A192" s="58" t="s">
        <v>2419</v>
      </c>
      <c r="B192" s="42" t="s">
        <v>731</v>
      </c>
      <c r="C192" s="42" t="s">
        <v>811</v>
      </c>
      <c r="D192" s="60" t="s">
        <v>1851</v>
      </c>
      <c r="E192" s="38" t="s">
        <v>2730</v>
      </c>
      <c r="F192" s="38" t="s">
        <v>2563</v>
      </c>
      <c r="G192" s="60" t="s">
        <v>2290</v>
      </c>
    </row>
    <row r="193" spans="1:7" s="39" customFormat="1" ht="26.25">
      <c r="A193" s="58" t="s">
        <v>2462</v>
      </c>
      <c r="B193" s="42" t="s">
        <v>731</v>
      </c>
      <c r="C193" s="42" t="s">
        <v>811</v>
      </c>
      <c r="D193" s="60" t="s">
        <v>1851</v>
      </c>
      <c r="E193" s="38" t="s">
        <v>2719</v>
      </c>
      <c r="F193" s="38" t="s">
        <v>2605</v>
      </c>
      <c r="G193" s="60" t="s">
        <v>2335</v>
      </c>
    </row>
    <row r="194" spans="1:7" s="39" customFormat="1" ht="26.25">
      <c r="A194" s="58" t="s">
        <v>2438</v>
      </c>
      <c r="B194" s="42" t="s">
        <v>731</v>
      </c>
      <c r="C194" s="42" t="s">
        <v>811</v>
      </c>
      <c r="D194" s="60" t="s">
        <v>1851</v>
      </c>
      <c r="E194" s="38" t="s">
        <v>1853</v>
      </c>
      <c r="F194" s="38" t="s">
        <v>2581</v>
      </c>
      <c r="G194" s="60" t="s">
        <v>2311</v>
      </c>
    </row>
    <row r="195" spans="1:7" s="39" customFormat="1" ht="26.25">
      <c r="A195" s="58" t="s">
        <v>2416</v>
      </c>
      <c r="B195" s="42" t="s">
        <v>731</v>
      </c>
      <c r="C195" s="42" t="s">
        <v>811</v>
      </c>
      <c r="D195" s="60" t="s">
        <v>1851</v>
      </c>
      <c r="E195" s="38" t="s">
        <v>2730</v>
      </c>
      <c r="F195" s="38" t="s">
        <v>2561</v>
      </c>
      <c r="G195" s="60" t="s">
        <v>2286</v>
      </c>
    </row>
    <row r="196" spans="1:7" s="39" customFormat="1" ht="26.25">
      <c r="A196" s="58" t="s">
        <v>2434</v>
      </c>
      <c r="B196" s="42" t="s">
        <v>731</v>
      </c>
      <c r="C196" s="42" t="s">
        <v>811</v>
      </c>
      <c r="D196" s="60" t="s">
        <v>1851</v>
      </c>
      <c r="E196" s="38" t="s">
        <v>2719</v>
      </c>
      <c r="F196" s="38" t="s">
        <v>2577</v>
      </c>
      <c r="G196" s="60" t="s">
        <v>2307</v>
      </c>
    </row>
    <row r="197" spans="1:7" s="39" customFormat="1" ht="26.25">
      <c r="A197" s="58" t="s">
        <v>2443</v>
      </c>
      <c r="B197" s="42" t="s">
        <v>731</v>
      </c>
      <c r="C197" s="42" t="s">
        <v>811</v>
      </c>
      <c r="D197" s="60" t="s">
        <v>1851</v>
      </c>
      <c r="E197" s="38" t="s">
        <v>1880</v>
      </c>
      <c r="F197" s="38" t="s">
        <v>2276</v>
      </c>
      <c r="G197" s="60" t="s">
        <v>2314</v>
      </c>
    </row>
    <row r="198" spans="1:7" s="39" customFormat="1" ht="26.25">
      <c r="A198" s="58" t="s">
        <v>2457</v>
      </c>
      <c r="B198" s="42" t="s">
        <v>731</v>
      </c>
      <c r="C198" s="42" t="s">
        <v>811</v>
      </c>
      <c r="D198" s="60" t="s">
        <v>1851</v>
      </c>
      <c r="E198" s="38" t="s">
        <v>2490</v>
      </c>
      <c r="F198" s="38" t="s">
        <v>2598</v>
      </c>
      <c r="G198" s="60" t="s">
        <v>2328</v>
      </c>
    </row>
    <row r="199" spans="1:7" s="39" customFormat="1" ht="26.25">
      <c r="A199" s="58" t="s">
        <v>1870</v>
      </c>
      <c r="B199" s="42" t="s">
        <v>731</v>
      </c>
      <c r="C199" s="42" t="s">
        <v>811</v>
      </c>
      <c r="D199" s="60" t="s">
        <v>1851</v>
      </c>
      <c r="E199" s="38" t="s">
        <v>2490</v>
      </c>
      <c r="F199" s="38" t="s">
        <v>1854</v>
      </c>
      <c r="G199" s="60" t="s">
        <v>1871</v>
      </c>
    </row>
    <row r="200" spans="1:7" s="39" customFormat="1" ht="26.25">
      <c r="A200" s="58" t="s">
        <v>2687</v>
      </c>
      <c r="B200" s="42" t="s">
        <v>731</v>
      </c>
      <c r="C200" s="42" t="s">
        <v>811</v>
      </c>
      <c r="D200" s="60" t="s">
        <v>1851</v>
      </c>
      <c r="E200" s="38" t="s">
        <v>2490</v>
      </c>
      <c r="F200" s="38" t="s">
        <v>2842</v>
      </c>
      <c r="G200" s="60" t="s">
        <v>2843</v>
      </c>
    </row>
    <row r="201" spans="1:7" s="39" customFormat="1" ht="26.25">
      <c r="A201" s="58" t="s">
        <v>2439</v>
      </c>
      <c r="B201" s="42" t="s">
        <v>731</v>
      </c>
      <c r="C201" s="42" t="s">
        <v>811</v>
      </c>
      <c r="D201" s="60" t="s">
        <v>1851</v>
      </c>
      <c r="E201" s="38" t="s">
        <v>1853</v>
      </c>
      <c r="F201" s="38" t="s">
        <v>2582</v>
      </c>
      <c r="G201" s="60" t="s">
        <v>2312</v>
      </c>
    </row>
    <row r="202" spans="1:7" s="39" customFormat="1" ht="26.25">
      <c r="A202" s="58" t="s">
        <v>2844</v>
      </c>
      <c r="B202" s="42" t="s">
        <v>731</v>
      </c>
      <c r="C202" s="42" t="s">
        <v>811</v>
      </c>
      <c r="D202" s="60" t="s">
        <v>1851</v>
      </c>
      <c r="E202" s="38" t="s">
        <v>2490</v>
      </c>
      <c r="F202" s="38" t="s">
        <v>2540</v>
      </c>
      <c r="G202" s="60" t="s">
        <v>2261</v>
      </c>
    </row>
    <row r="203" spans="1:7" s="39" customFormat="1" ht="26.25">
      <c r="A203" s="58" t="s">
        <v>2043</v>
      </c>
      <c r="B203" s="42" t="s">
        <v>731</v>
      </c>
      <c r="C203" s="42" t="s">
        <v>811</v>
      </c>
      <c r="D203" s="60" t="s">
        <v>1851</v>
      </c>
      <c r="E203" s="38" t="s">
        <v>2490</v>
      </c>
      <c r="F203" s="38" t="s">
        <v>2044</v>
      </c>
      <c r="G203" s="60" t="s">
        <v>2045</v>
      </c>
    </row>
    <row r="204" spans="1:7" s="39" customFormat="1" ht="26.25">
      <c r="A204" s="58" t="s">
        <v>2067</v>
      </c>
      <c r="B204" s="42" t="s">
        <v>731</v>
      </c>
      <c r="C204" s="42" t="s">
        <v>811</v>
      </c>
      <c r="D204" s="60" t="s">
        <v>1851</v>
      </c>
      <c r="E204" s="38" t="s">
        <v>2706</v>
      </c>
      <c r="F204" s="38" t="s">
        <v>2068</v>
      </c>
      <c r="G204" s="60" t="s">
        <v>2069</v>
      </c>
    </row>
    <row r="205" spans="1:7" s="39" customFormat="1" ht="26.25">
      <c r="A205" s="58" t="s">
        <v>1982</v>
      </c>
      <c r="B205" s="42" t="s">
        <v>731</v>
      </c>
      <c r="C205" s="42" t="s">
        <v>811</v>
      </c>
      <c r="D205" s="60" t="s">
        <v>1851</v>
      </c>
      <c r="E205" s="38" t="s">
        <v>1853</v>
      </c>
      <c r="F205" s="38" t="s">
        <v>1980</v>
      </c>
      <c r="G205" s="60" t="s">
        <v>1983</v>
      </c>
    </row>
    <row r="206" spans="1:7" s="39" customFormat="1" ht="26.25">
      <c r="A206" s="58" t="s">
        <v>1984</v>
      </c>
      <c r="B206" s="42" t="s">
        <v>731</v>
      </c>
      <c r="C206" s="42" t="s">
        <v>811</v>
      </c>
      <c r="D206" s="60" t="s">
        <v>1851</v>
      </c>
      <c r="E206" s="38" t="s">
        <v>1853</v>
      </c>
      <c r="F206" s="38" t="s">
        <v>1985</v>
      </c>
      <c r="G206" s="60" t="s">
        <v>1986</v>
      </c>
    </row>
    <row r="207" spans="1:7" s="39" customFormat="1" ht="26.25">
      <c r="A207" s="58" t="s">
        <v>1971</v>
      </c>
      <c r="B207" s="42" t="s">
        <v>731</v>
      </c>
      <c r="C207" s="42" t="s">
        <v>811</v>
      </c>
      <c r="D207" s="60" t="s">
        <v>1851</v>
      </c>
      <c r="E207" s="38" t="s">
        <v>2812</v>
      </c>
      <c r="F207" s="38" t="s">
        <v>2579</v>
      </c>
      <c r="G207" s="60" t="s">
        <v>1972</v>
      </c>
    </row>
    <row r="208" spans="1:7" s="39" customFormat="1" ht="26.25">
      <c r="A208" s="58" t="s">
        <v>1994</v>
      </c>
      <c r="B208" s="42" t="s">
        <v>731</v>
      </c>
      <c r="C208" s="42" t="s">
        <v>811</v>
      </c>
      <c r="D208" s="60" t="s">
        <v>1851</v>
      </c>
      <c r="E208" s="38" t="s">
        <v>2743</v>
      </c>
      <c r="F208" s="38" t="s">
        <v>1995</v>
      </c>
      <c r="G208" s="60" t="s">
        <v>1996</v>
      </c>
    </row>
    <row r="209" spans="1:7" s="39" customFormat="1" ht="26.25">
      <c r="A209" s="58" t="s">
        <v>1997</v>
      </c>
      <c r="B209" s="42" t="s">
        <v>731</v>
      </c>
      <c r="C209" s="42" t="s">
        <v>811</v>
      </c>
      <c r="D209" s="60" t="s">
        <v>1851</v>
      </c>
      <c r="E209" s="38" t="s">
        <v>2743</v>
      </c>
      <c r="F209" s="38" t="s">
        <v>1998</v>
      </c>
      <c r="G209" s="60" t="s">
        <v>1999</v>
      </c>
    </row>
    <row r="210" spans="1:7" s="39" customFormat="1" ht="26.25">
      <c r="A210" s="58" t="s">
        <v>2000</v>
      </c>
      <c r="B210" s="42" t="s">
        <v>731</v>
      </c>
      <c r="C210" s="42" t="s">
        <v>811</v>
      </c>
      <c r="D210" s="60" t="s">
        <v>1851</v>
      </c>
      <c r="E210" s="38" t="s">
        <v>2743</v>
      </c>
      <c r="F210" s="38" t="s">
        <v>2001</v>
      </c>
      <c r="G210" s="60" t="s">
        <v>2002</v>
      </c>
    </row>
    <row r="211" spans="1:7" s="39" customFormat="1" ht="26.25">
      <c r="A211" s="58" t="s">
        <v>2458</v>
      </c>
      <c r="B211" s="42" t="s">
        <v>731</v>
      </c>
      <c r="C211" s="42" t="s">
        <v>811</v>
      </c>
      <c r="D211" s="60" t="s">
        <v>1851</v>
      </c>
      <c r="E211" s="38" t="s">
        <v>2490</v>
      </c>
      <c r="F211" s="38" t="s">
        <v>2599</v>
      </c>
      <c r="G211" s="60" t="s">
        <v>2329</v>
      </c>
    </row>
    <row r="212" spans="1:7" s="39" customFormat="1" ht="26.25">
      <c r="A212" s="58" t="s">
        <v>2845</v>
      </c>
      <c r="B212" s="42" t="s">
        <v>731</v>
      </c>
      <c r="C212" s="42" t="s">
        <v>811</v>
      </c>
      <c r="D212" s="60" t="s">
        <v>1851</v>
      </c>
      <c r="E212" s="38" t="s">
        <v>2846</v>
      </c>
      <c r="F212" s="38" t="s">
        <v>2565</v>
      </c>
      <c r="G212" s="60" t="s">
        <v>2330</v>
      </c>
    </row>
    <row r="213" spans="1:7" s="39" customFormat="1" ht="26.25">
      <c r="A213" s="58" t="s">
        <v>2459</v>
      </c>
      <c r="B213" s="42" t="s">
        <v>731</v>
      </c>
      <c r="C213" s="42" t="s">
        <v>811</v>
      </c>
      <c r="D213" s="60" t="s">
        <v>1851</v>
      </c>
      <c r="E213" s="38" t="s">
        <v>2490</v>
      </c>
      <c r="F213" s="38" t="s">
        <v>2600</v>
      </c>
      <c r="G213" s="60" t="s">
        <v>2331</v>
      </c>
    </row>
    <row r="214" spans="1:7" s="39" customFormat="1" ht="26.25">
      <c r="A214" s="58" t="s">
        <v>1950</v>
      </c>
      <c r="B214" s="42" t="s">
        <v>731</v>
      </c>
      <c r="C214" s="42" t="s">
        <v>811</v>
      </c>
      <c r="D214" s="60" t="s">
        <v>1851</v>
      </c>
      <c r="E214" s="38" t="s">
        <v>1922</v>
      </c>
      <c r="F214" s="38" t="s">
        <v>1951</v>
      </c>
      <c r="G214" s="60" t="s">
        <v>1952</v>
      </c>
    </row>
    <row r="215" spans="1:7" s="39" customFormat="1" ht="26.25">
      <c r="A215" s="58" t="s">
        <v>2440</v>
      </c>
      <c r="B215" s="42" t="s">
        <v>731</v>
      </c>
      <c r="C215" s="42" t="s">
        <v>811</v>
      </c>
      <c r="D215" s="60" t="s">
        <v>1851</v>
      </c>
      <c r="E215" s="38" t="s">
        <v>1853</v>
      </c>
      <c r="F215" s="38" t="s">
        <v>2583</v>
      </c>
      <c r="G215" s="60" t="s">
        <v>2313</v>
      </c>
    </row>
    <row r="216" spans="1:7" s="39" customFormat="1" ht="26.25">
      <c r="A216" s="58" t="s">
        <v>2452</v>
      </c>
      <c r="B216" s="42" t="s">
        <v>731</v>
      </c>
      <c r="C216" s="42" t="s">
        <v>811</v>
      </c>
      <c r="D216" s="60" t="s">
        <v>1851</v>
      </c>
      <c r="E216" s="38" t="s">
        <v>2490</v>
      </c>
      <c r="F216" s="38" t="s">
        <v>2532</v>
      </c>
      <c r="G216" s="60" t="s">
        <v>2254</v>
      </c>
    </row>
    <row r="217" spans="1:7" s="39" customFormat="1" ht="26.25">
      <c r="A217" s="58" t="s">
        <v>2847</v>
      </c>
      <c r="B217" s="42" t="s">
        <v>731</v>
      </c>
      <c r="C217" s="42" t="s">
        <v>811</v>
      </c>
      <c r="D217" s="60" t="s">
        <v>1851</v>
      </c>
      <c r="E217" s="38" t="s">
        <v>2730</v>
      </c>
      <c r="F217" s="38" t="s">
        <v>2496</v>
      </c>
      <c r="G217" s="60" t="s">
        <v>2288</v>
      </c>
    </row>
    <row r="218" spans="1:7" s="39" customFormat="1" ht="26.25">
      <c r="A218" s="58" t="s">
        <v>2046</v>
      </c>
      <c r="B218" s="42" t="s">
        <v>731</v>
      </c>
      <c r="C218" s="42" t="s">
        <v>811</v>
      </c>
      <c r="D218" s="60" t="s">
        <v>1851</v>
      </c>
      <c r="E218" s="38" t="s">
        <v>2490</v>
      </c>
      <c r="F218" s="38" t="s">
        <v>2047</v>
      </c>
      <c r="G218" s="60" t="s">
        <v>2048</v>
      </c>
    </row>
    <row r="219" spans="1:7" s="39" customFormat="1" ht="26.25">
      <c r="A219" s="58" t="s">
        <v>2848</v>
      </c>
      <c r="B219" s="42" t="s">
        <v>731</v>
      </c>
      <c r="C219" s="42" t="s">
        <v>811</v>
      </c>
      <c r="D219" s="60" t="s">
        <v>1851</v>
      </c>
      <c r="E219" s="38" t="s">
        <v>1925</v>
      </c>
      <c r="F219" s="38" t="s">
        <v>2059</v>
      </c>
      <c r="G219" s="60" t="s">
        <v>2060</v>
      </c>
    </row>
    <row r="220" spans="1:7" s="39" customFormat="1" ht="26.25">
      <c r="A220" s="58" t="s">
        <v>2421</v>
      </c>
      <c r="B220" s="42" t="s">
        <v>731</v>
      </c>
      <c r="C220" s="42" t="s">
        <v>811</v>
      </c>
      <c r="D220" s="60" t="s">
        <v>1851</v>
      </c>
      <c r="E220" s="38" t="s">
        <v>2719</v>
      </c>
      <c r="F220" s="38" t="s">
        <v>2565</v>
      </c>
      <c r="G220" s="60" t="s">
        <v>2292</v>
      </c>
    </row>
    <row r="221" spans="1:7" s="39" customFormat="1" ht="26.25">
      <c r="A221" s="58" t="s">
        <v>2453</v>
      </c>
      <c r="B221" s="42" t="s">
        <v>731</v>
      </c>
      <c r="C221" s="42" t="s">
        <v>811</v>
      </c>
      <c r="D221" s="60" t="s">
        <v>1851</v>
      </c>
      <c r="E221" s="38" t="s">
        <v>2490</v>
      </c>
      <c r="F221" s="38" t="s">
        <v>2594</v>
      </c>
      <c r="G221" s="60" t="s">
        <v>2324</v>
      </c>
    </row>
    <row r="222" spans="1:7" s="39" customFormat="1" ht="26.25">
      <c r="A222" s="58" t="s">
        <v>2447</v>
      </c>
      <c r="B222" s="42" t="s">
        <v>731</v>
      </c>
      <c r="C222" s="42" t="s">
        <v>811</v>
      </c>
      <c r="D222" s="60" t="s">
        <v>1851</v>
      </c>
      <c r="E222" s="38" t="s">
        <v>2726</v>
      </c>
      <c r="F222" s="38" t="s">
        <v>2588</v>
      </c>
      <c r="G222" s="60" t="s">
        <v>2248</v>
      </c>
    </row>
    <row r="223" spans="1:7" s="39" customFormat="1" ht="26.25">
      <c r="A223" s="58" t="s">
        <v>2849</v>
      </c>
      <c r="B223" s="42" t="s">
        <v>731</v>
      </c>
      <c r="C223" s="42" t="s">
        <v>811</v>
      </c>
      <c r="D223" s="60" t="s">
        <v>1851</v>
      </c>
      <c r="E223" s="38" t="s">
        <v>2490</v>
      </c>
      <c r="F223" s="38" t="s">
        <v>2049</v>
      </c>
      <c r="G223" s="60" t="s">
        <v>1869</v>
      </c>
    </row>
    <row r="224" spans="1:7" s="39" customFormat="1" ht="26.25">
      <c r="A224" s="58" t="s">
        <v>2417</v>
      </c>
      <c r="B224" s="42" t="s">
        <v>731</v>
      </c>
      <c r="C224" s="42" t="s">
        <v>811</v>
      </c>
      <c r="D224" s="60" t="s">
        <v>1851</v>
      </c>
      <c r="E224" s="38" t="s">
        <v>2730</v>
      </c>
      <c r="F224" s="38" t="s">
        <v>2498</v>
      </c>
      <c r="G224" s="60" t="s">
        <v>2222</v>
      </c>
    </row>
    <row r="225" spans="1:7" s="39" customFormat="1" ht="26.25">
      <c r="A225" s="58" t="s">
        <v>2461</v>
      </c>
      <c r="B225" s="42" t="s">
        <v>731</v>
      </c>
      <c r="C225" s="42" t="s">
        <v>811</v>
      </c>
      <c r="D225" s="60" t="s">
        <v>1851</v>
      </c>
      <c r="E225" s="38" t="s">
        <v>2813</v>
      </c>
      <c r="F225" s="38" t="s">
        <v>2604</v>
      </c>
      <c r="G225" s="60" t="s">
        <v>2334</v>
      </c>
    </row>
    <row r="226" spans="1:7" s="39" customFormat="1" ht="26.25">
      <c r="A226" s="58" t="s">
        <v>2464</v>
      </c>
      <c r="B226" s="42" t="s">
        <v>731</v>
      </c>
      <c r="C226" s="42" t="s">
        <v>811</v>
      </c>
      <c r="D226" s="60" t="s">
        <v>1851</v>
      </c>
      <c r="E226" s="38" t="s">
        <v>2490</v>
      </c>
      <c r="F226" s="38" t="s">
        <v>2608</v>
      </c>
      <c r="G226" s="60" t="s">
        <v>2336</v>
      </c>
    </row>
    <row r="227" spans="1:7" s="39" customFormat="1" ht="26.25">
      <c r="A227" s="58" t="s">
        <v>1867</v>
      </c>
      <c r="B227" s="42" t="s">
        <v>731</v>
      </c>
      <c r="C227" s="42" t="s">
        <v>811</v>
      </c>
      <c r="D227" s="60" t="s">
        <v>1851</v>
      </c>
      <c r="E227" s="38" t="s">
        <v>2490</v>
      </c>
      <c r="F227" s="38" t="s">
        <v>1856</v>
      </c>
      <c r="G227" s="60" t="s">
        <v>1868</v>
      </c>
    </row>
    <row r="228" spans="1:7" s="39" customFormat="1" ht="26.25">
      <c r="A228" s="58" t="s">
        <v>2050</v>
      </c>
      <c r="B228" s="42" t="s">
        <v>731</v>
      </c>
      <c r="C228" s="42" t="s">
        <v>811</v>
      </c>
      <c r="D228" s="60" t="s">
        <v>1851</v>
      </c>
      <c r="E228" s="38" t="s">
        <v>2490</v>
      </c>
      <c r="F228" s="38" t="s">
        <v>2051</v>
      </c>
      <c r="G228" s="60" t="s">
        <v>2052</v>
      </c>
    </row>
    <row r="229" spans="1:7" s="39" customFormat="1" ht="26.25">
      <c r="A229" s="58" t="s">
        <v>2850</v>
      </c>
      <c r="B229" s="42" t="s">
        <v>731</v>
      </c>
      <c r="C229" s="42" t="s">
        <v>811</v>
      </c>
      <c r="D229" s="60" t="s">
        <v>1851</v>
      </c>
      <c r="E229" s="38" t="s">
        <v>2490</v>
      </c>
      <c r="F229" s="38" t="s">
        <v>2053</v>
      </c>
      <c r="G229" s="60" t="s">
        <v>2054</v>
      </c>
    </row>
    <row r="230" spans="1:7" s="39" customFormat="1" ht="26.25">
      <c r="A230" s="58" t="s">
        <v>2851</v>
      </c>
      <c r="B230" s="42" t="s">
        <v>731</v>
      </c>
      <c r="C230" s="42" t="s">
        <v>811</v>
      </c>
      <c r="D230" s="60" t="s">
        <v>1851</v>
      </c>
      <c r="E230" s="38" t="s">
        <v>2490</v>
      </c>
      <c r="F230" s="38" t="s">
        <v>2055</v>
      </c>
      <c r="G230" s="60" t="s">
        <v>2056</v>
      </c>
    </row>
    <row r="231" spans="1:7" s="39" customFormat="1" ht="26.25">
      <c r="A231" s="58" t="s">
        <v>2275</v>
      </c>
      <c r="B231" s="42" t="s">
        <v>731</v>
      </c>
      <c r="C231" s="42" t="s">
        <v>811</v>
      </c>
      <c r="D231" s="60" t="s">
        <v>1851</v>
      </c>
      <c r="E231" s="38" t="s">
        <v>2490</v>
      </c>
      <c r="F231" s="38" t="s">
        <v>2601</v>
      </c>
      <c r="G231" s="60" t="s">
        <v>2229</v>
      </c>
    </row>
    <row r="232" spans="1:7" s="39" customFormat="1" ht="26.25">
      <c r="A232" s="58" t="s">
        <v>2922</v>
      </c>
      <c r="B232" s="42" t="s">
        <v>731</v>
      </c>
      <c r="C232" s="42" t="s">
        <v>811</v>
      </c>
      <c r="D232" s="60" t="s">
        <v>1851</v>
      </c>
      <c r="E232" s="38" t="s">
        <v>2923</v>
      </c>
      <c r="F232" s="38" t="s">
        <v>2924</v>
      </c>
      <c r="G232" s="60" t="s">
        <v>2291</v>
      </c>
    </row>
    <row r="233" spans="1:7" s="39" customFormat="1" ht="26.25">
      <c r="A233" s="58" t="s">
        <v>2925</v>
      </c>
      <c r="B233" s="42" t="s">
        <v>731</v>
      </c>
      <c r="C233" s="42" t="s">
        <v>811</v>
      </c>
      <c r="D233" s="60" t="s">
        <v>1851</v>
      </c>
      <c r="E233" s="38" t="s">
        <v>2490</v>
      </c>
      <c r="F233" s="38" t="s">
        <v>2920</v>
      </c>
      <c r="G233" s="60" t="s">
        <v>2921</v>
      </c>
    </row>
    <row r="234" spans="1:7" s="39" customFormat="1" ht="26.25">
      <c r="A234" s="58" t="s">
        <v>2057</v>
      </c>
      <c r="B234" s="42" t="s">
        <v>731</v>
      </c>
      <c r="C234" s="42" t="s">
        <v>811</v>
      </c>
      <c r="D234" s="60" t="s">
        <v>1851</v>
      </c>
      <c r="E234" s="38" t="s">
        <v>2490</v>
      </c>
      <c r="F234" s="38" t="s">
        <v>2058</v>
      </c>
      <c r="G234" s="60" t="s">
        <v>1857</v>
      </c>
    </row>
    <row r="235" spans="1:7" s="39" customFormat="1" ht="26.25">
      <c r="A235" s="58" t="s">
        <v>2852</v>
      </c>
      <c r="B235" s="42" t="s">
        <v>731</v>
      </c>
      <c r="C235" s="42" t="s">
        <v>811</v>
      </c>
      <c r="D235" s="60" t="s">
        <v>1851</v>
      </c>
      <c r="E235" s="38" t="s">
        <v>2730</v>
      </c>
      <c r="F235" s="38" t="s">
        <v>1914</v>
      </c>
      <c r="G235" s="60" t="s">
        <v>1915</v>
      </c>
    </row>
    <row r="236" spans="1:7" s="39" customFormat="1" ht="18" customHeight="1">
      <c r="A236" s="58" t="s">
        <v>2433</v>
      </c>
      <c r="B236" s="42" t="s">
        <v>731</v>
      </c>
      <c r="C236" s="42" t="s">
        <v>811</v>
      </c>
      <c r="D236" s="60" t="s">
        <v>1851</v>
      </c>
      <c r="E236" s="38" t="s">
        <v>1852</v>
      </c>
      <c r="F236" s="38" t="s">
        <v>2576</v>
      </c>
      <c r="G236" s="60" t="s">
        <v>2306</v>
      </c>
    </row>
    <row r="237" spans="1:7" s="39" customFormat="1" ht="26.25">
      <c r="A237" s="58" t="s">
        <v>2449</v>
      </c>
      <c r="B237" s="42" t="s">
        <v>731</v>
      </c>
      <c r="C237" s="42" t="s">
        <v>811</v>
      </c>
      <c r="D237" s="60" t="s">
        <v>1851</v>
      </c>
      <c r="E237" s="38" t="s">
        <v>2743</v>
      </c>
      <c r="F237" s="38" t="s">
        <v>2590</v>
      </c>
      <c r="G237" s="60" t="s">
        <v>2320</v>
      </c>
    </row>
    <row r="238" spans="1:7" s="39" customFormat="1" ht="26.25">
      <c r="A238" s="58" t="s">
        <v>2853</v>
      </c>
      <c r="B238" s="42" t="s">
        <v>731</v>
      </c>
      <c r="C238" s="42" t="s">
        <v>811</v>
      </c>
      <c r="D238" s="60" t="s">
        <v>1851</v>
      </c>
      <c r="E238" s="38" t="s">
        <v>2490</v>
      </c>
      <c r="F238" s="38" t="s">
        <v>2756</v>
      </c>
      <c r="G238" s="60" t="s">
        <v>2757</v>
      </c>
    </row>
    <row r="239" spans="1:7" s="39" customFormat="1" ht="18">
      <c r="A239" s="76" t="s">
        <v>2151</v>
      </c>
      <c r="B239" s="77"/>
      <c r="C239" s="77"/>
      <c r="D239" s="77"/>
      <c r="E239" s="77"/>
      <c r="F239" s="77"/>
      <c r="G239" s="77"/>
    </row>
    <row r="240" spans="1:7" s="39" customFormat="1">
      <c r="A240" s="58" t="s">
        <v>2337</v>
      </c>
      <c r="B240" s="38" t="s">
        <v>1020</v>
      </c>
      <c r="C240" s="42" t="s">
        <v>811</v>
      </c>
      <c r="D240" s="38" t="s">
        <v>1886</v>
      </c>
      <c r="E240" s="38" t="s">
        <v>2854</v>
      </c>
      <c r="F240" s="38" t="s">
        <v>2612</v>
      </c>
      <c r="G240" s="60" t="s">
        <v>2340</v>
      </c>
    </row>
    <row r="241" spans="1:7" s="39" customFormat="1" ht="26.25">
      <c r="A241" s="58" t="s">
        <v>2338</v>
      </c>
      <c r="B241" s="38" t="s">
        <v>1020</v>
      </c>
      <c r="C241" s="42" t="s">
        <v>811</v>
      </c>
      <c r="D241" s="38" t="s">
        <v>1886</v>
      </c>
      <c r="E241" s="38" t="s">
        <v>2854</v>
      </c>
      <c r="F241" s="38" t="s">
        <v>2613</v>
      </c>
      <c r="G241" s="59" t="s">
        <v>2341</v>
      </c>
    </row>
    <row r="242" spans="1:7" s="39" customFormat="1">
      <c r="A242" s="58" t="s">
        <v>2339</v>
      </c>
      <c r="B242" s="38" t="s">
        <v>1020</v>
      </c>
      <c r="C242" s="42" t="s">
        <v>811</v>
      </c>
      <c r="D242" s="38" t="s">
        <v>1886</v>
      </c>
      <c r="E242" s="38" t="s">
        <v>2855</v>
      </c>
      <c r="F242" s="38" t="s">
        <v>2614</v>
      </c>
      <c r="G242" s="59" t="s">
        <v>2342</v>
      </c>
    </row>
    <row r="243" spans="1:7" s="39" customFormat="1" ht="26.25">
      <c r="A243" s="58" t="s">
        <v>2465</v>
      </c>
      <c r="B243" s="38" t="s">
        <v>1020</v>
      </c>
      <c r="C243" s="42" t="s">
        <v>811</v>
      </c>
      <c r="D243" s="38" t="s">
        <v>1886</v>
      </c>
      <c r="E243" s="38" t="s">
        <v>2856</v>
      </c>
      <c r="F243" s="38" t="s">
        <v>2615</v>
      </c>
      <c r="G243" s="59" t="s">
        <v>2343</v>
      </c>
    </row>
    <row r="244" spans="1:7" s="39" customFormat="1" ht="26.25">
      <c r="A244" s="58" t="s">
        <v>2689</v>
      </c>
      <c r="B244" s="38" t="s">
        <v>1020</v>
      </c>
      <c r="C244" s="42" t="s">
        <v>811</v>
      </c>
      <c r="D244" s="38" t="s">
        <v>1886</v>
      </c>
      <c r="E244" s="38" t="s">
        <v>2857</v>
      </c>
      <c r="F244" s="38" t="s">
        <v>2858</v>
      </c>
      <c r="G244" s="38" t="s">
        <v>2691</v>
      </c>
    </row>
    <row r="245" spans="1:7" s="39" customFormat="1" ht="26.25">
      <c r="A245" s="58" t="s">
        <v>2688</v>
      </c>
      <c r="B245" s="38" t="s">
        <v>1020</v>
      </c>
      <c r="C245" s="42" t="s">
        <v>811</v>
      </c>
      <c r="D245" s="38" t="s">
        <v>1886</v>
      </c>
      <c r="E245" s="38" t="s">
        <v>2856</v>
      </c>
      <c r="F245" s="38" t="s">
        <v>2859</v>
      </c>
      <c r="G245" s="38" t="s">
        <v>2690</v>
      </c>
    </row>
    <row r="246" spans="1:7" s="39" customFormat="1" ht="26.25">
      <c r="A246" s="58" t="s">
        <v>2474</v>
      </c>
      <c r="B246" s="38" t="s">
        <v>1020</v>
      </c>
      <c r="C246" s="42" t="s">
        <v>811</v>
      </c>
      <c r="D246" s="38" t="s">
        <v>1886</v>
      </c>
      <c r="E246" s="38" t="s">
        <v>2857</v>
      </c>
      <c r="F246" s="38" t="s">
        <v>2623</v>
      </c>
      <c r="G246" s="60" t="s">
        <v>2352</v>
      </c>
    </row>
    <row r="247" spans="1:7" s="39" customFormat="1" ht="26.25">
      <c r="A247" s="58" t="s">
        <v>2466</v>
      </c>
      <c r="B247" s="38" t="s">
        <v>1020</v>
      </c>
      <c r="C247" s="42" t="s">
        <v>811</v>
      </c>
      <c r="D247" s="38" t="s">
        <v>1886</v>
      </c>
      <c r="E247" s="38" t="s">
        <v>2860</v>
      </c>
      <c r="F247" s="38" t="s">
        <v>2616</v>
      </c>
      <c r="G247" s="60" t="s">
        <v>2344</v>
      </c>
    </row>
    <row r="248" spans="1:7" s="39" customFormat="1" ht="26.25">
      <c r="A248" s="58" t="s">
        <v>2467</v>
      </c>
      <c r="B248" s="38" t="s">
        <v>1020</v>
      </c>
      <c r="C248" s="42" t="s">
        <v>811</v>
      </c>
      <c r="D248" s="38" t="s">
        <v>1886</v>
      </c>
      <c r="E248" s="38" t="s">
        <v>2856</v>
      </c>
      <c r="F248" s="38" t="s">
        <v>2617</v>
      </c>
      <c r="G248" s="60" t="s">
        <v>2345</v>
      </c>
    </row>
    <row r="249" spans="1:7" s="39" customFormat="1">
      <c r="A249" s="58" t="s">
        <v>2468</v>
      </c>
      <c r="B249" s="38" t="s">
        <v>1020</v>
      </c>
      <c r="C249" s="42" t="s">
        <v>811</v>
      </c>
      <c r="D249" s="38" t="s">
        <v>1886</v>
      </c>
      <c r="E249" s="38" t="s">
        <v>2854</v>
      </c>
      <c r="F249" s="38" t="s">
        <v>2618</v>
      </c>
      <c r="G249" s="60" t="s">
        <v>2346</v>
      </c>
    </row>
    <row r="250" spans="1:7" s="39" customFormat="1" ht="26.25">
      <c r="A250" s="58" t="s">
        <v>2861</v>
      </c>
      <c r="B250" s="38" t="s">
        <v>1020</v>
      </c>
      <c r="C250" s="42" t="s">
        <v>811</v>
      </c>
      <c r="D250" s="38" t="s">
        <v>1886</v>
      </c>
      <c r="E250" s="38" t="s">
        <v>2862</v>
      </c>
      <c r="F250" s="38" t="s">
        <v>2863</v>
      </c>
      <c r="G250" s="60" t="s">
        <v>2864</v>
      </c>
    </row>
    <row r="251" spans="1:7" s="39" customFormat="1" ht="26.25">
      <c r="A251" s="58" t="s">
        <v>2469</v>
      </c>
      <c r="B251" s="38" t="s">
        <v>1020</v>
      </c>
      <c r="C251" s="42" t="s">
        <v>811</v>
      </c>
      <c r="D251" s="38" t="s">
        <v>1886</v>
      </c>
      <c r="E251" s="38" t="s">
        <v>2856</v>
      </c>
      <c r="F251" s="38" t="s">
        <v>2619</v>
      </c>
      <c r="G251" s="60" t="s">
        <v>2347</v>
      </c>
    </row>
    <row r="252" spans="1:7" s="39" customFormat="1" ht="26.25">
      <c r="A252" s="58" t="s">
        <v>2865</v>
      </c>
      <c r="B252" s="38" t="s">
        <v>1020</v>
      </c>
      <c r="C252" s="42" t="s">
        <v>811</v>
      </c>
      <c r="D252" s="38" t="s">
        <v>1886</v>
      </c>
      <c r="E252" s="38" t="s">
        <v>2862</v>
      </c>
      <c r="F252" s="38" t="s">
        <v>1876</v>
      </c>
      <c r="G252" s="60" t="s">
        <v>2866</v>
      </c>
    </row>
    <row r="253" spans="1:7" s="39" customFormat="1" ht="26.25">
      <c r="A253" s="58" t="s">
        <v>2470</v>
      </c>
      <c r="B253" s="38" t="s">
        <v>1020</v>
      </c>
      <c r="C253" s="42" t="s">
        <v>811</v>
      </c>
      <c r="D253" s="38" t="s">
        <v>1886</v>
      </c>
      <c r="E253" s="38" t="s">
        <v>2856</v>
      </c>
      <c r="F253" s="38" t="s">
        <v>2620</v>
      </c>
      <c r="G253" s="60" t="s">
        <v>2348</v>
      </c>
    </row>
    <row r="254" spans="1:7" s="39" customFormat="1">
      <c r="A254" s="58" t="s">
        <v>2867</v>
      </c>
      <c r="B254" s="38" t="s">
        <v>1020</v>
      </c>
      <c r="C254" s="42" t="s">
        <v>811</v>
      </c>
      <c r="D254" s="38" t="s">
        <v>1886</v>
      </c>
      <c r="E254" s="38" t="s">
        <v>2854</v>
      </c>
      <c r="F254" s="38" t="s">
        <v>2629</v>
      </c>
      <c r="G254" s="60" t="s">
        <v>2868</v>
      </c>
    </row>
    <row r="255" spans="1:7" s="39" customFormat="1">
      <c r="A255" s="58" t="s">
        <v>2869</v>
      </c>
      <c r="B255" s="38" t="s">
        <v>1020</v>
      </c>
      <c r="C255" s="42" t="s">
        <v>811</v>
      </c>
      <c r="D255" s="38" t="s">
        <v>1886</v>
      </c>
      <c r="E255" s="38" t="s">
        <v>2854</v>
      </c>
      <c r="F255" s="38" t="s">
        <v>2870</v>
      </c>
      <c r="G255" s="60" t="s">
        <v>2871</v>
      </c>
    </row>
    <row r="256" spans="1:7" s="39" customFormat="1" ht="26.25">
      <c r="A256" s="58" t="s">
        <v>2872</v>
      </c>
      <c r="B256" s="38" t="s">
        <v>1020</v>
      </c>
      <c r="C256" s="42" t="s">
        <v>811</v>
      </c>
      <c r="D256" s="38" t="s">
        <v>1886</v>
      </c>
      <c r="E256" s="38" t="s">
        <v>2856</v>
      </c>
      <c r="F256" s="38" t="s">
        <v>2873</v>
      </c>
      <c r="G256" s="60" t="s">
        <v>2874</v>
      </c>
    </row>
    <row r="257" spans="1:7" s="39" customFormat="1" ht="26.25">
      <c r="A257" s="58" t="s">
        <v>2875</v>
      </c>
      <c r="B257" s="38" t="s">
        <v>1020</v>
      </c>
      <c r="C257" s="42" t="s">
        <v>811</v>
      </c>
      <c r="D257" s="38" t="s">
        <v>1886</v>
      </c>
      <c r="E257" s="38" t="s">
        <v>2876</v>
      </c>
      <c r="F257" s="38" t="s">
        <v>2877</v>
      </c>
      <c r="G257" s="60" t="s">
        <v>2878</v>
      </c>
    </row>
    <row r="258" spans="1:7" s="39" customFormat="1" ht="26.25">
      <c r="A258" s="58" t="s">
        <v>2471</v>
      </c>
      <c r="B258" s="38" t="s">
        <v>1020</v>
      </c>
      <c r="C258" s="42" t="s">
        <v>811</v>
      </c>
      <c r="D258" s="38" t="s">
        <v>1886</v>
      </c>
      <c r="E258" s="38" t="s">
        <v>2876</v>
      </c>
      <c r="F258" s="38" t="s">
        <v>2621</v>
      </c>
      <c r="G258" s="60" t="s">
        <v>2349</v>
      </c>
    </row>
    <row r="259" spans="1:7" s="39" customFormat="1" ht="26.25">
      <c r="A259" s="58" t="s">
        <v>2473</v>
      </c>
      <c r="B259" s="38" t="s">
        <v>1020</v>
      </c>
      <c r="C259" s="42" t="s">
        <v>811</v>
      </c>
      <c r="D259" s="38" t="s">
        <v>1886</v>
      </c>
      <c r="E259" s="38" t="s">
        <v>2860</v>
      </c>
      <c r="F259" s="38" t="s">
        <v>2622</v>
      </c>
      <c r="G259" s="60" t="s">
        <v>2351</v>
      </c>
    </row>
    <row r="260" spans="1:7" s="39" customFormat="1" ht="26.25">
      <c r="A260" s="58" t="s">
        <v>2472</v>
      </c>
      <c r="B260" s="38" t="s">
        <v>1020</v>
      </c>
      <c r="C260" s="42" t="s">
        <v>811</v>
      </c>
      <c r="D260" s="38" t="s">
        <v>1886</v>
      </c>
      <c r="E260" s="38" t="s">
        <v>2862</v>
      </c>
      <c r="F260" s="38" t="s">
        <v>2879</v>
      </c>
      <c r="G260" s="60" t="s">
        <v>2350</v>
      </c>
    </row>
    <row r="261" spans="1:7" s="39" customFormat="1" ht="26.25">
      <c r="A261" s="58" t="s">
        <v>2880</v>
      </c>
      <c r="B261" s="38" t="s">
        <v>730</v>
      </c>
      <c r="C261" s="42" t="s">
        <v>811</v>
      </c>
      <c r="D261" s="38" t="s">
        <v>1886</v>
      </c>
      <c r="E261" s="38" t="s">
        <v>2860</v>
      </c>
      <c r="F261" s="38" t="s">
        <v>2611</v>
      </c>
      <c r="G261" s="60" t="s">
        <v>1877</v>
      </c>
    </row>
    <row r="262" spans="1:7" s="39" customFormat="1">
      <c r="A262" s="58" t="s">
        <v>1878</v>
      </c>
      <c r="B262" s="38" t="s">
        <v>730</v>
      </c>
      <c r="C262" s="42" t="s">
        <v>811</v>
      </c>
      <c r="D262" s="38" t="s">
        <v>1886</v>
      </c>
      <c r="E262" s="38" t="s">
        <v>2854</v>
      </c>
      <c r="F262" s="38" t="s">
        <v>2624</v>
      </c>
      <c r="G262" s="60" t="s">
        <v>1879</v>
      </c>
    </row>
    <row r="263" spans="1:7" s="39" customFormat="1" ht="26.25">
      <c r="A263" s="58" t="s">
        <v>2881</v>
      </c>
      <c r="B263" s="38" t="s">
        <v>730</v>
      </c>
      <c r="C263" s="42" t="s">
        <v>811</v>
      </c>
      <c r="D263" s="38" t="s">
        <v>1886</v>
      </c>
      <c r="E263" s="38" t="s">
        <v>2854</v>
      </c>
      <c r="F263" s="38" t="s">
        <v>2625</v>
      </c>
      <c r="G263" s="42" t="s">
        <v>2353</v>
      </c>
    </row>
    <row r="264" spans="1:7" s="39" customFormat="1" ht="26.25">
      <c r="A264" s="58" t="s">
        <v>1906</v>
      </c>
      <c r="B264" s="38" t="s">
        <v>731</v>
      </c>
      <c r="C264" s="42" t="s">
        <v>811</v>
      </c>
      <c r="D264" s="42" t="s">
        <v>1886</v>
      </c>
      <c r="E264" s="38" t="s">
        <v>2876</v>
      </c>
      <c r="F264" s="45" t="s">
        <v>1907</v>
      </c>
      <c r="G264" s="45" t="s">
        <v>1908</v>
      </c>
    </row>
    <row r="265" spans="1:7" s="39" customFormat="1">
      <c r="A265" s="58" t="s">
        <v>2354</v>
      </c>
      <c r="B265" s="38" t="s">
        <v>731</v>
      </c>
      <c r="C265" s="42" t="s">
        <v>811</v>
      </c>
      <c r="D265" s="42" t="s">
        <v>1886</v>
      </c>
      <c r="E265" s="38" t="s">
        <v>2854</v>
      </c>
      <c r="F265" s="45" t="s">
        <v>2612</v>
      </c>
      <c r="G265" s="45" t="s">
        <v>2340</v>
      </c>
    </row>
    <row r="266" spans="1:7" s="39" customFormat="1">
      <c r="A266" s="58" t="s">
        <v>2355</v>
      </c>
      <c r="B266" s="38" t="s">
        <v>731</v>
      </c>
      <c r="C266" s="42" t="s">
        <v>811</v>
      </c>
      <c r="D266" s="42" t="s">
        <v>1886</v>
      </c>
      <c r="E266" s="38" t="s">
        <v>2855</v>
      </c>
      <c r="F266" s="45" t="s">
        <v>2614</v>
      </c>
      <c r="G266" s="45" t="s">
        <v>2342</v>
      </c>
    </row>
    <row r="267" spans="1:7" s="39" customFormat="1" ht="30">
      <c r="A267" s="58" t="s">
        <v>2356</v>
      </c>
      <c r="B267" s="38" t="s">
        <v>731</v>
      </c>
      <c r="C267" s="42" t="s">
        <v>811</v>
      </c>
      <c r="D267" s="42" t="s">
        <v>1886</v>
      </c>
      <c r="E267" s="38" t="s">
        <v>2854</v>
      </c>
      <c r="F267" s="45" t="s">
        <v>2613</v>
      </c>
      <c r="G267" s="45" t="s">
        <v>2341</v>
      </c>
    </row>
    <row r="268" spans="1:7" s="39" customFormat="1" ht="26.25">
      <c r="A268" s="58" t="s">
        <v>2483</v>
      </c>
      <c r="B268" s="38" t="s">
        <v>731</v>
      </c>
      <c r="C268" s="42" t="s">
        <v>811</v>
      </c>
      <c r="D268" s="42" t="s">
        <v>1886</v>
      </c>
      <c r="E268" s="38" t="s">
        <v>2862</v>
      </c>
      <c r="F268" s="45" t="s">
        <v>2632</v>
      </c>
      <c r="G268" s="45" t="s">
        <v>2368</v>
      </c>
    </row>
    <row r="269" spans="1:7" s="39" customFormat="1" ht="26.25">
      <c r="A269" s="58" t="s">
        <v>2882</v>
      </c>
      <c r="B269" s="38" t="s">
        <v>731</v>
      </c>
      <c r="C269" s="42" t="s">
        <v>811</v>
      </c>
      <c r="D269" s="42" t="s">
        <v>1886</v>
      </c>
      <c r="E269" s="38" t="s">
        <v>2856</v>
      </c>
      <c r="F269" s="45" t="s">
        <v>1891</v>
      </c>
      <c r="G269" s="45" t="s">
        <v>1892</v>
      </c>
    </row>
    <row r="270" spans="1:7" s="39" customFormat="1" ht="26.25">
      <c r="A270" s="58" t="s">
        <v>1893</v>
      </c>
      <c r="B270" s="38" t="s">
        <v>731</v>
      </c>
      <c r="C270" s="42" t="s">
        <v>811</v>
      </c>
      <c r="D270" s="42" t="s">
        <v>1886</v>
      </c>
      <c r="E270" s="38" t="s">
        <v>2860</v>
      </c>
      <c r="F270" s="45" t="s">
        <v>1894</v>
      </c>
      <c r="G270" s="45" t="s">
        <v>1895</v>
      </c>
    </row>
    <row r="271" spans="1:7" s="39" customFormat="1" ht="26.25">
      <c r="A271" s="58" t="s">
        <v>2883</v>
      </c>
      <c r="B271" s="38" t="s">
        <v>731</v>
      </c>
      <c r="C271" s="42" t="s">
        <v>811</v>
      </c>
      <c r="D271" s="42" t="s">
        <v>1886</v>
      </c>
      <c r="E271" s="38" t="s">
        <v>2876</v>
      </c>
      <c r="F271" s="45" t="s">
        <v>1909</v>
      </c>
      <c r="G271" s="45" t="s">
        <v>1910</v>
      </c>
    </row>
    <row r="272" spans="1:7" s="39" customFormat="1" ht="26.25">
      <c r="A272" s="58" t="s">
        <v>2884</v>
      </c>
      <c r="B272" s="38" t="s">
        <v>731</v>
      </c>
      <c r="C272" s="42" t="s">
        <v>811</v>
      </c>
      <c r="D272" s="42" t="s">
        <v>1886</v>
      </c>
      <c r="E272" s="38" t="s">
        <v>2856</v>
      </c>
      <c r="F272" s="45" t="s">
        <v>2885</v>
      </c>
      <c r="G272" s="45" t="s">
        <v>1896</v>
      </c>
    </row>
    <row r="273" spans="1:7" s="39" customFormat="1" ht="26.25">
      <c r="A273" s="58" t="s">
        <v>2475</v>
      </c>
      <c r="B273" s="38" t="s">
        <v>731</v>
      </c>
      <c r="C273" s="42" t="s">
        <v>811</v>
      </c>
      <c r="D273" s="60" t="s">
        <v>1886</v>
      </c>
      <c r="E273" s="38" t="s">
        <v>2876</v>
      </c>
      <c r="F273" s="45" t="s">
        <v>2626</v>
      </c>
      <c r="G273" s="45" t="s">
        <v>2361</v>
      </c>
    </row>
    <row r="274" spans="1:7" s="39" customFormat="1" ht="26.25">
      <c r="A274" s="58" t="s">
        <v>2476</v>
      </c>
      <c r="B274" s="38" t="s">
        <v>731</v>
      </c>
      <c r="C274" s="42" t="s">
        <v>811</v>
      </c>
      <c r="D274" s="42" t="s">
        <v>1886</v>
      </c>
      <c r="E274" s="38" t="s">
        <v>2876</v>
      </c>
      <c r="F274" s="45" t="s">
        <v>2627</v>
      </c>
      <c r="G274" s="45" t="s">
        <v>2363</v>
      </c>
    </row>
    <row r="275" spans="1:7" s="39" customFormat="1" ht="26.25">
      <c r="A275" s="58" t="s">
        <v>2482</v>
      </c>
      <c r="B275" s="38" t="s">
        <v>731</v>
      </c>
      <c r="C275" s="42" t="s">
        <v>811</v>
      </c>
      <c r="D275" s="42" t="s">
        <v>1886</v>
      </c>
      <c r="E275" s="38" t="s">
        <v>2856</v>
      </c>
      <c r="F275" s="45" t="s">
        <v>2631</v>
      </c>
      <c r="G275" s="45" t="s">
        <v>2367</v>
      </c>
    </row>
    <row r="276" spans="1:7" s="39" customFormat="1" ht="26.25">
      <c r="A276" s="58" t="s">
        <v>2886</v>
      </c>
      <c r="B276" s="38" t="s">
        <v>731</v>
      </c>
      <c r="C276" s="42" t="s">
        <v>811</v>
      </c>
      <c r="D276" s="41" t="s">
        <v>1886</v>
      </c>
      <c r="E276" s="38" t="s">
        <v>2856</v>
      </c>
      <c r="F276" s="38" t="s">
        <v>1897</v>
      </c>
      <c r="G276" s="42" t="s">
        <v>1898</v>
      </c>
    </row>
    <row r="277" spans="1:7" s="39" customFormat="1" ht="26.25">
      <c r="A277" s="58" t="s">
        <v>1899</v>
      </c>
      <c r="B277" s="38" t="s">
        <v>731</v>
      </c>
      <c r="C277" s="42" t="s">
        <v>811</v>
      </c>
      <c r="D277" s="40" t="s">
        <v>1886</v>
      </c>
      <c r="E277" s="38" t="s">
        <v>2856</v>
      </c>
      <c r="F277" s="38" t="s">
        <v>1897</v>
      </c>
      <c r="G277" s="42" t="s">
        <v>1900</v>
      </c>
    </row>
    <row r="278" spans="1:7" s="39" customFormat="1">
      <c r="A278" s="58" t="s">
        <v>2477</v>
      </c>
      <c r="B278" s="38" t="s">
        <v>731</v>
      </c>
      <c r="C278" s="42" t="s">
        <v>811</v>
      </c>
      <c r="D278" s="42" t="s">
        <v>1886</v>
      </c>
      <c r="E278" s="38" t="s">
        <v>2854</v>
      </c>
      <c r="F278" s="38" t="s">
        <v>2628</v>
      </c>
      <c r="G278" s="42" t="s">
        <v>2364</v>
      </c>
    </row>
    <row r="279" spans="1:7" s="39" customFormat="1" ht="26.25">
      <c r="A279" s="58" t="s">
        <v>2478</v>
      </c>
      <c r="B279" s="38" t="s">
        <v>731</v>
      </c>
      <c r="C279" s="42" t="s">
        <v>811</v>
      </c>
      <c r="D279" s="42" t="s">
        <v>1886</v>
      </c>
      <c r="E279" s="38" t="s">
        <v>2856</v>
      </c>
      <c r="F279" s="38" t="s">
        <v>2620</v>
      </c>
      <c r="G279" s="42" t="s">
        <v>2348</v>
      </c>
    </row>
    <row r="280" spans="1:7" s="39" customFormat="1" ht="26.25">
      <c r="A280" s="58" t="s">
        <v>1901</v>
      </c>
      <c r="B280" s="38" t="s">
        <v>731</v>
      </c>
      <c r="C280" s="42" t="s">
        <v>811</v>
      </c>
      <c r="D280" s="60" t="s">
        <v>1886</v>
      </c>
      <c r="E280" s="38" t="s">
        <v>2856</v>
      </c>
      <c r="F280" s="38" t="s">
        <v>1897</v>
      </c>
      <c r="G280" s="42" t="s">
        <v>1902</v>
      </c>
    </row>
    <row r="281" spans="1:7" s="39" customFormat="1" ht="26.25">
      <c r="A281" s="58" t="s">
        <v>1881</v>
      </c>
      <c r="B281" s="38" t="s">
        <v>731</v>
      </c>
      <c r="C281" s="42" t="s">
        <v>811</v>
      </c>
      <c r="D281" s="42" t="s">
        <v>1886</v>
      </c>
      <c r="E281" s="38" t="s">
        <v>2876</v>
      </c>
      <c r="F281" s="38" t="s">
        <v>1882</v>
      </c>
      <c r="G281" s="42" t="s">
        <v>1883</v>
      </c>
    </row>
    <row r="282" spans="1:7" s="39" customFormat="1">
      <c r="A282" s="58" t="s">
        <v>2479</v>
      </c>
      <c r="B282" s="38" t="s">
        <v>731</v>
      </c>
      <c r="C282" s="42" t="s">
        <v>811</v>
      </c>
      <c r="D282" s="42" t="s">
        <v>1886</v>
      </c>
      <c r="E282" s="38" t="s">
        <v>2855</v>
      </c>
      <c r="F282" s="38" t="s">
        <v>2621</v>
      </c>
      <c r="G282" s="42" t="s">
        <v>2349</v>
      </c>
    </row>
    <row r="283" spans="1:7" s="39" customFormat="1">
      <c r="A283" s="58" t="s">
        <v>2480</v>
      </c>
      <c r="B283" s="38" t="s">
        <v>731</v>
      </c>
      <c r="C283" s="42" t="s">
        <v>811</v>
      </c>
      <c r="D283" s="42" t="s">
        <v>1886</v>
      </c>
      <c r="E283" s="38" t="s">
        <v>2854</v>
      </c>
      <c r="F283" s="38" t="s">
        <v>2629</v>
      </c>
      <c r="G283" s="42" t="s">
        <v>2365</v>
      </c>
    </row>
    <row r="284" spans="1:7" s="39" customFormat="1" ht="26.25">
      <c r="A284" s="58" t="s">
        <v>1903</v>
      </c>
      <c r="B284" s="38" t="s">
        <v>731</v>
      </c>
      <c r="C284" s="42" t="s">
        <v>811</v>
      </c>
      <c r="D284" s="38" t="s">
        <v>1886</v>
      </c>
      <c r="E284" s="38" t="s">
        <v>2887</v>
      </c>
      <c r="F284" s="38" t="s">
        <v>1904</v>
      </c>
      <c r="G284" s="42" t="s">
        <v>1905</v>
      </c>
    </row>
    <row r="285" spans="1:7" s="39" customFormat="1" ht="26.25">
      <c r="A285" s="58" t="s">
        <v>2481</v>
      </c>
      <c r="B285" s="38" t="s">
        <v>731</v>
      </c>
      <c r="C285" s="42" t="s">
        <v>811</v>
      </c>
      <c r="D285" s="59" t="s">
        <v>1876</v>
      </c>
      <c r="E285" s="38" t="s">
        <v>2862</v>
      </c>
      <c r="F285" s="38" t="s">
        <v>2879</v>
      </c>
      <c r="G285" s="60" t="s">
        <v>2350</v>
      </c>
    </row>
    <row r="286" spans="1:7" s="39" customFormat="1" ht="26.25">
      <c r="A286" s="58" t="s">
        <v>2357</v>
      </c>
      <c r="B286" s="38" t="s">
        <v>731</v>
      </c>
      <c r="C286" s="42" t="s">
        <v>811</v>
      </c>
      <c r="D286" s="60" t="s">
        <v>1886</v>
      </c>
      <c r="E286" s="38" t="s">
        <v>2862</v>
      </c>
      <c r="F286" s="38" t="s">
        <v>2630</v>
      </c>
      <c r="G286" s="42" t="s">
        <v>2366</v>
      </c>
    </row>
    <row r="287" spans="1:7" s="39" customFormat="1" ht="26.25">
      <c r="A287" s="58" t="s">
        <v>1911</v>
      </c>
      <c r="B287" s="38" t="s">
        <v>731</v>
      </c>
      <c r="C287" s="42" t="s">
        <v>811</v>
      </c>
      <c r="D287" s="38" t="s">
        <v>1886</v>
      </c>
      <c r="E287" s="38" t="s">
        <v>2876</v>
      </c>
      <c r="F287" s="38" t="s">
        <v>1912</v>
      </c>
      <c r="G287" s="42" t="s">
        <v>1913</v>
      </c>
    </row>
    <row r="288" spans="1:7" s="39" customFormat="1" ht="18">
      <c r="A288" s="71" t="s">
        <v>517</v>
      </c>
      <c r="B288" s="72"/>
      <c r="C288" s="72"/>
      <c r="D288" s="72"/>
      <c r="E288" s="72"/>
      <c r="F288" s="72"/>
      <c r="G288" s="72"/>
    </row>
    <row r="289" spans="1:7" s="39" customFormat="1" ht="26.25">
      <c r="A289" s="36" t="s">
        <v>905</v>
      </c>
      <c r="B289" s="28" t="s">
        <v>1020</v>
      </c>
      <c r="C289" s="28" t="s">
        <v>811</v>
      </c>
      <c r="D289" s="28" t="s">
        <v>517</v>
      </c>
      <c r="E289" s="38" t="s">
        <v>1029</v>
      </c>
      <c r="F289" s="50" t="s">
        <v>908</v>
      </c>
      <c r="G289" s="28" t="s">
        <v>909</v>
      </c>
    </row>
    <row r="290" spans="1:7" s="39" customFormat="1">
      <c r="A290" s="36" t="s">
        <v>687</v>
      </c>
      <c r="B290" s="28" t="s">
        <v>1020</v>
      </c>
      <c r="C290" s="28" t="s">
        <v>811</v>
      </c>
      <c r="D290" s="28" t="s">
        <v>517</v>
      </c>
      <c r="E290" s="38" t="s">
        <v>1021</v>
      </c>
      <c r="F290" s="50" t="s">
        <v>689</v>
      </c>
      <c r="G290" s="28" t="s">
        <v>688</v>
      </c>
    </row>
    <row r="291" spans="1:7" s="39" customFormat="1" ht="26.25">
      <c r="A291" s="36" t="s">
        <v>956</v>
      </c>
      <c r="B291" s="28" t="s">
        <v>1020</v>
      </c>
      <c r="C291" s="28" t="s">
        <v>811</v>
      </c>
      <c r="D291" s="28" t="s">
        <v>517</v>
      </c>
      <c r="E291" s="38" t="s">
        <v>561</v>
      </c>
      <c r="F291" s="50" t="s">
        <v>1062</v>
      </c>
      <c r="G291" s="28" t="s">
        <v>957</v>
      </c>
    </row>
    <row r="292" spans="1:7" s="56" customFormat="1" ht="25.5">
      <c r="A292" s="36" t="s">
        <v>1346</v>
      </c>
      <c r="B292" s="28" t="s">
        <v>1020</v>
      </c>
      <c r="C292" s="28" t="s">
        <v>811</v>
      </c>
      <c r="D292" s="28" t="s">
        <v>517</v>
      </c>
      <c r="E292" s="38" t="s">
        <v>1347</v>
      </c>
      <c r="F292" s="50" t="s">
        <v>1768</v>
      </c>
      <c r="G292" s="28" t="s">
        <v>1348</v>
      </c>
    </row>
    <row r="293" spans="1:7" s="39" customFormat="1">
      <c r="A293" s="36" t="s">
        <v>15</v>
      </c>
      <c r="B293" s="28" t="s">
        <v>1020</v>
      </c>
      <c r="C293" s="28" t="s">
        <v>811</v>
      </c>
      <c r="D293" s="28" t="s">
        <v>517</v>
      </c>
      <c r="E293" s="38" t="s">
        <v>17</v>
      </c>
      <c r="F293" s="50" t="s">
        <v>1063</v>
      </c>
      <c r="G293" s="28" t="s">
        <v>18</v>
      </c>
    </row>
    <row r="294" spans="1:7" s="39" customFormat="1" ht="39">
      <c r="A294" s="36" t="s">
        <v>2162</v>
      </c>
      <c r="B294" s="28" t="s">
        <v>1020</v>
      </c>
      <c r="C294" s="28" t="s">
        <v>811</v>
      </c>
      <c r="D294" s="28" t="s">
        <v>517</v>
      </c>
      <c r="E294" s="38" t="s">
        <v>17</v>
      </c>
      <c r="F294" s="50" t="s">
        <v>2161</v>
      </c>
      <c r="G294" s="26" t="s">
        <v>2163</v>
      </c>
    </row>
    <row r="295" spans="1:7" s="39" customFormat="1">
      <c r="A295" s="36" t="s">
        <v>969</v>
      </c>
      <c r="B295" s="28" t="s">
        <v>1020</v>
      </c>
      <c r="C295" s="28" t="s">
        <v>811</v>
      </c>
      <c r="D295" s="28" t="s">
        <v>517</v>
      </c>
      <c r="E295" s="38" t="s">
        <v>17</v>
      </c>
      <c r="F295" s="50" t="s">
        <v>1064</v>
      </c>
      <c r="G295" s="28" t="s">
        <v>970</v>
      </c>
    </row>
    <row r="296" spans="1:7" s="39" customFormat="1" ht="26.25">
      <c r="A296" s="36" t="s">
        <v>971</v>
      </c>
      <c r="B296" s="28" t="s">
        <v>1020</v>
      </c>
      <c r="C296" s="28" t="s">
        <v>811</v>
      </c>
      <c r="D296" s="28" t="s">
        <v>517</v>
      </c>
      <c r="E296" s="38" t="s">
        <v>17</v>
      </c>
      <c r="F296" s="50" t="s">
        <v>1065</v>
      </c>
      <c r="G296" s="28" t="s">
        <v>972</v>
      </c>
    </row>
    <row r="297" spans="1:7" s="39" customFormat="1" ht="26.25">
      <c r="A297" s="36" t="s">
        <v>1729</v>
      </c>
      <c r="B297" s="28" t="s">
        <v>1020</v>
      </c>
      <c r="C297" s="28" t="s">
        <v>811</v>
      </c>
      <c r="D297" s="28" t="s">
        <v>517</v>
      </c>
      <c r="E297" s="38" t="s">
        <v>17</v>
      </c>
      <c r="F297" s="50" t="s">
        <v>1769</v>
      </c>
      <c r="G297" s="28"/>
    </row>
    <row r="298" spans="1:7" s="39" customFormat="1">
      <c r="A298" s="36" t="s">
        <v>2186</v>
      </c>
      <c r="B298" s="28" t="s">
        <v>1020</v>
      </c>
      <c r="C298" s="28" t="s">
        <v>811</v>
      </c>
      <c r="D298" s="28" t="s">
        <v>517</v>
      </c>
      <c r="E298" s="38" t="s">
        <v>17</v>
      </c>
      <c r="F298" s="50" t="s">
        <v>2187</v>
      </c>
      <c r="G298" s="28" t="s">
        <v>2188</v>
      </c>
    </row>
    <row r="299" spans="1:7" s="39" customFormat="1" ht="26.25">
      <c r="A299" s="36" t="s">
        <v>973</v>
      </c>
      <c r="B299" s="28" t="s">
        <v>1020</v>
      </c>
      <c r="C299" s="28" t="s">
        <v>811</v>
      </c>
      <c r="D299" s="28" t="s">
        <v>517</v>
      </c>
      <c r="E299" s="38" t="s">
        <v>17</v>
      </c>
      <c r="F299" s="50" t="s">
        <v>1066</v>
      </c>
      <c r="G299" s="28" t="s">
        <v>974</v>
      </c>
    </row>
    <row r="300" spans="1:7" s="39" customFormat="1" ht="26.25">
      <c r="A300" s="36" t="s">
        <v>906</v>
      </c>
      <c r="B300" s="28" t="s">
        <v>1020</v>
      </c>
      <c r="C300" s="28" t="s">
        <v>811</v>
      </c>
      <c r="D300" s="28" t="s">
        <v>517</v>
      </c>
      <c r="E300" s="38" t="s">
        <v>17</v>
      </c>
      <c r="F300" s="50" t="s">
        <v>1067</v>
      </c>
      <c r="G300" s="28" t="s">
        <v>907</v>
      </c>
    </row>
    <row r="301" spans="1:7" s="39" customFormat="1">
      <c r="A301" s="36" t="s">
        <v>19</v>
      </c>
      <c r="B301" s="28" t="s">
        <v>1020</v>
      </c>
      <c r="C301" s="28" t="s">
        <v>811</v>
      </c>
      <c r="D301" s="28" t="s">
        <v>517</v>
      </c>
      <c r="E301" s="38" t="s">
        <v>17</v>
      </c>
      <c r="F301" s="50" t="s">
        <v>1068</v>
      </c>
      <c r="G301" s="28" t="s">
        <v>20</v>
      </c>
    </row>
    <row r="302" spans="1:7" s="39" customFormat="1">
      <c r="A302" s="36" t="s">
        <v>21</v>
      </c>
      <c r="B302" s="28" t="s">
        <v>1020</v>
      </c>
      <c r="C302" s="28" t="s">
        <v>811</v>
      </c>
      <c r="D302" s="28" t="s">
        <v>517</v>
      </c>
      <c r="E302" s="38" t="s">
        <v>17</v>
      </c>
      <c r="F302" s="50" t="s">
        <v>1069</v>
      </c>
      <c r="G302" s="28" t="s">
        <v>22</v>
      </c>
    </row>
    <row r="303" spans="1:7" s="39" customFormat="1">
      <c r="A303" s="36" t="s">
        <v>23</v>
      </c>
      <c r="B303" s="28" t="s">
        <v>1020</v>
      </c>
      <c r="C303" s="28" t="s">
        <v>811</v>
      </c>
      <c r="D303" s="28" t="s">
        <v>517</v>
      </c>
      <c r="E303" s="38" t="s">
        <v>17</v>
      </c>
      <c r="F303" s="50" t="s">
        <v>1070</v>
      </c>
      <c r="G303" s="28" t="s">
        <v>24</v>
      </c>
    </row>
    <row r="304" spans="1:7" s="39" customFormat="1">
      <c r="A304" s="36" t="s">
        <v>25</v>
      </c>
      <c r="B304" s="28" t="s">
        <v>1020</v>
      </c>
      <c r="C304" s="28" t="s">
        <v>811</v>
      </c>
      <c r="D304" s="28" t="s">
        <v>517</v>
      </c>
      <c r="E304" s="38" t="s">
        <v>17</v>
      </c>
      <c r="F304" s="50" t="s">
        <v>1071</v>
      </c>
      <c r="G304" s="28" t="s">
        <v>26</v>
      </c>
    </row>
    <row r="305" spans="1:7" s="39" customFormat="1" ht="26.25">
      <c r="A305" s="36" t="s">
        <v>2079</v>
      </c>
      <c r="B305" s="28" t="s">
        <v>1020</v>
      </c>
      <c r="C305" s="28" t="s">
        <v>811</v>
      </c>
      <c r="D305" s="28" t="s">
        <v>517</v>
      </c>
      <c r="E305" s="38" t="s">
        <v>17</v>
      </c>
      <c r="F305" s="50" t="s">
        <v>2633</v>
      </c>
      <c r="G305" s="47" t="s">
        <v>2080</v>
      </c>
    </row>
    <row r="306" spans="1:7" s="39" customFormat="1" ht="26.25">
      <c r="A306" s="36" t="s">
        <v>28</v>
      </c>
      <c r="B306" s="28" t="s">
        <v>1020</v>
      </c>
      <c r="C306" s="28" t="s">
        <v>811</v>
      </c>
      <c r="D306" s="28" t="s">
        <v>517</v>
      </c>
      <c r="E306" s="38" t="s">
        <v>17</v>
      </c>
      <c r="F306" s="50" t="s">
        <v>29</v>
      </c>
      <c r="G306" s="28" t="s">
        <v>30</v>
      </c>
    </row>
    <row r="307" spans="1:7" s="39" customFormat="1">
      <c r="A307" s="36" t="s">
        <v>31</v>
      </c>
      <c r="B307" s="28" t="s">
        <v>1020</v>
      </c>
      <c r="C307" s="28" t="s">
        <v>811</v>
      </c>
      <c r="D307" s="28" t="s">
        <v>517</v>
      </c>
      <c r="E307" s="38" t="s">
        <v>17</v>
      </c>
      <c r="F307" s="50" t="s">
        <v>32</v>
      </c>
      <c r="G307" s="28" t="s">
        <v>33</v>
      </c>
    </row>
    <row r="308" spans="1:7" s="39" customFormat="1" ht="26.25">
      <c r="A308" s="36" t="s">
        <v>34</v>
      </c>
      <c r="B308" s="28" t="s">
        <v>1020</v>
      </c>
      <c r="C308" s="28" t="s">
        <v>811</v>
      </c>
      <c r="D308" s="28" t="s">
        <v>517</v>
      </c>
      <c r="E308" s="38" t="s">
        <v>17</v>
      </c>
      <c r="F308" s="50" t="s">
        <v>35</v>
      </c>
      <c r="G308" s="28" t="s">
        <v>36</v>
      </c>
    </row>
    <row r="309" spans="1:7" s="39" customFormat="1">
      <c r="A309" s="36" t="s">
        <v>37</v>
      </c>
      <c r="B309" s="28" t="s">
        <v>1020</v>
      </c>
      <c r="C309" s="28" t="s">
        <v>811</v>
      </c>
      <c r="D309" s="28" t="s">
        <v>517</v>
      </c>
      <c r="E309" s="38" t="s">
        <v>17</v>
      </c>
      <c r="F309" s="50" t="s">
        <v>38</v>
      </c>
      <c r="G309" s="28" t="s">
        <v>39</v>
      </c>
    </row>
    <row r="310" spans="1:7" s="39" customFormat="1">
      <c r="A310" s="36" t="s">
        <v>480</v>
      </c>
      <c r="B310" s="28" t="s">
        <v>1020</v>
      </c>
      <c r="C310" s="28" t="s">
        <v>811</v>
      </c>
      <c r="D310" s="28" t="s">
        <v>517</v>
      </c>
      <c r="E310" s="38" t="s">
        <v>17</v>
      </c>
      <c r="F310" s="50" t="s">
        <v>1072</v>
      </c>
      <c r="G310" s="28" t="s">
        <v>40</v>
      </c>
    </row>
    <row r="311" spans="1:7" s="39" customFormat="1">
      <c r="A311" s="36" t="s">
        <v>534</v>
      </c>
      <c r="B311" s="28" t="s">
        <v>1020</v>
      </c>
      <c r="C311" s="28" t="s">
        <v>811</v>
      </c>
      <c r="D311" s="28" t="s">
        <v>517</v>
      </c>
      <c r="E311" s="38" t="s">
        <v>17</v>
      </c>
      <c r="F311" s="50" t="s">
        <v>535</v>
      </c>
      <c r="G311" s="28" t="s">
        <v>536</v>
      </c>
    </row>
    <row r="312" spans="1:7" s="39" customFormat="1" ht="26.25">
      <c r="A312" s="36" t="s">
        <v>695</v>
      </c>
      <c r="B312" s="28" t="s">
        <v>1020</v>
      </c>
      <c r="C312" s="28" t="s">
        <v>811</v>
      </c>
      <c r="D312" s="28" t="s">
        <v>517</v>
      </c>
      <c r="E312" s="38" t="s">
        <v>17</v>
      </c>
      <c r="F312" s="50" t="s">
        <v>1073</v>
      </c>
      <c r="G312" s="28" t="s">
        <v>696</v>
      </c>
    </row>
    <row r="313" spans="1:7" s="39" customFormat="1">
      <c r="A313" s="36" t="s">
        <v>697</v>
      </c>
      <c r="B313" s="28" t="s">
        <v>1020</v>
      </c>
      <c r="C313" s="28" t="s">
        <v>811</v>
      </c>
      <c r="D313" s="28" t="s">
        <v>517</v>
      </c>
      <c r="E313" s="38" t="s">
        <v>17</v>
      </c>
      <c r="F313" s="50" t="s">
        <v>1074</v>
      </c>
      <c r="G313" s="28" t="s">
        <v>1018</v>
      </c>
    </row>
    <row r="314" spans="1:7" s="39" customFormat="1">
      <c r="A314" s="36" t="s">
        <v>1344</v>
      </c>
      <c r="B314" s="28" t="s">
        <v>1020</v>
      </c>
      <c r="C314" s="28" t="s">
        <v>811</v>
      </c>
      <c r="D314" s="28" t="s">
        <v>517</v>
      </c>
      <c r="E314" s="38" t="s">
        <v>17</v>
      </c>
      <c r="F314" s="50" t="s">
        <v>1770</v>
      </c>
      <c r="G314" s="28" t="s">
        <v>1345</v>
      </c>
    </row>
    <row r="315" spans="1:7" s="39" customFormat="1" ht="26.25">
      <c r="A315" s="36" t="s">
        <v>1641</v>
      </c>
      <c r="B315" s="28" t="s">
        <v>1020</v>
      </c>
      <c r="C315" s="28" t="s">
        <v>811</v>
      </c>
      <c r="D315" s="28" t="s">
        <v>517</v>
      </c>
      <c r="E315" s="38" t="s">
        <v>1022</v>
      </c>
      <c r="F315" s="50" t="s">
        <v>1771</v>
      </c>
      <c r="G315" s="28" t="s">
        <v>1640</v>
      </c>
    </row>
    <row r="316" spans="1:7" s="39" customFormat="1">
      <c r="A316" s="36" t="s">
        <v>831</v>
      </c>
      <c r="B316" s="28" t="s">
        <v>1020</v>
      </c>
      <c r="C316" s="28" t="s">
        <v>811</v>
      </c>
      <c r="D316" s="28" t="s">
        <v>517</v>
      </c>
      <c r="E316" s="42" t="s">
        <v>1022</v>
      </c>
      <c r="F316" s="50" t="s">
        <v>1075</v>
      </c>
      <c r="G316" s="28" t="s">
        <v>835</v>
      </c>
    </row>
    <row r="317" spans="1:7" s="39" customFormat="1" ht="26.25">
      <c r="A317" s="36" t="s">
        <v>2075</v>
      </c>
      <c r="B317" s="28" t="s">
        <v>1020</v>
      </c>
      <c r="C317" s="28" t="s">
        <v>811</v>
      </c>
      <c r="D317" s="28" t="s">
        <v>517</v>
      </c>
      <c r="E317" s="38" t="s">
        <v>1022</v>
      </c>
      <c r="F317" s="50" t="s">
        <v>2634</v>
      </c>
      <c r="G317" s="28" t="s">
        <v>2076</v>
      </c>
    </row>
    <row r="318" spans="1:7" s="39" customFormat="1" ht="26.25">
      <c r="A318" s="36" t="s">
        <v>994</v>
      </c>
      <c r="B318" s="28" t="s">
        <v>1020</v>
      </c>
      <c r="C318" s="28" t="s">
        <v>811</v>
      </c>
      <c r="D318" s="28" t="s">
        <v>517</v>
      </c>
      <c r="E318" s="38" t="s">
        <v>1022</v>
      </c>
      <c r="F318" s="50" t="s">
        <v>995</v>
      </c>
      <c r="G318" s="28" t="s">
        <v>996</v>
      </c>
    </row>
    <row r="319" spans="1:7" s="39" customFormat="1">
      <c r="A319" s="36" t="s">
        <v>873</v>
      </c>
      <c r="B319" s="28" t="s">
        <v>1020</v>
      </c>
      <c r="C319" s="28" t="s">
        <v>811</v>
      </c>
      <c r="D319" s="28" t="s">
        <v>517</v>
      </c>
      <c r="E319" s="38" t="s">
        <v>1022</v>
      </c>
      <c r="F319" s="50" t="s">
        <v>870</v>
      </c>
      <c r="G319" s="28" t="s">
        <v>872</v>
      </c>
    </row>
    <row r="320" spans="1:7" s="39" customFormat="1">
      <c r="A320" s="36" t="s">
        <v>1296</v>
      </c>
      <c r="B320" s="28" t="s">
        <v>1020</v>
      </c>
      <c r="C320" s="28" t="s">
        <v>811</v>
      </c>
      <c r="D320" s="28" t="s">
        <v>517</v>
      </c>
      <c r="E320" s="38" t="s">
        <v>1022</v>
      </c>
      <c r="F320" s="50" t="s">
        <v>1312</v>
      </c>
      <c r="G320" s="28" t="s">
        <v>1313</v>
      </c>
    </row>
    <row r="321" spans="1:7" s="39" customFormat="1" ht="26.25">
      <c r="A321" s="36" t="s">
        <v>1676</v>
      </c>
      <c r="B321" s="28" t="s">
        <v>1020</v>
      </c>
      <c r="C321" s="28" t="s">
        <v>811</v>
      </c>
      <c r="D321" s="28" t="s">
        <v>517</v>
      </c>
      <c r="E321" s="38" t="s">
        <v>1022</v>
      </c>
      <c r="F321" s="50" t="s">
        <v>1772</v>
      </c>
      <c r="G321" s="28" t="s">
        <v>1677</v>
      </c>
    </row>
    <row r="322" spans="1:7" s="39" customFormat="1" ht="26.25">
      <c r="A322" s="36" t="s">
        <v>1608</v>
      </c>
      <c r="B322" s="28" t="s">
        <v>1020</v>
      </c>
      <c r="C322" s="28" t="s">
        <v>811</v>
      </c>
      <c r="D322" s="28" t="s">
        <v>517</v>
      </c>
      <c r="E322" s="38" t="s">
        <v>1022</v>
      </c>
      <c r="F322" s="50" t="s">
        <v>1773</v>
      </c>
      <c r="G322" s="28" t="s">
        <v>1609</v>
      </c>
    </row>
    <row r="323" spans="1:7" s="39" customFormat="1" ht="26.25">
      <c r="A323" s="36" t="s">
        <v>1642</v>
      </c>
      <c r="B323" s="28" t="s">
        <v>1020</v>
      </c>
      <c r="C323" s="28" t="s">
        <v>811</v>
      </c>
      <c r="D323" s="28" t="s">
        <v>517</v>
      </c>
      <c r="E323" s="38" t="s">
        <v>172</v>
      </c>
      <c r="F323" s="50" t="s">
        <v>1643</v>
      </c>
      <c r="G323" s="28" t="s">
        <v>1644</v>
      </c>
    </row>
    <row r="324" spans="1:7" s="39" customFormat="1" ht="26.25">
      <c r="A324" s="36" t="s">
        <v>975</v>
      </c>
      <c r="B324" s="28" t="s">
        <v>1020</v>
      </c>
      <c r="C324" s="28" t="s">
        <v>811</v>
      </c>
      <c r="D324" s="28" t="s">
        <v>517</v>
      </c>
      <c r="E324" s="38" t="s">
        <v>172</v>
      </c>
      <c r="F324" s="50" t="s">
        <v>1076</v>
      </c>
      <c r="G324" s="28" t="s">
        <v>976</v>
      </c>
    </row>
    <row r="325" spans="1:7" s="39" customFormat="1">
      <c r="A325" s="36" t="s">
        <v>41</v>
      </c>
      <c r="B325" s="28" t="s">
        <v>1020</v>
      </c>
      <c r="C325" s="28" t="s">
        <v>811</v>
      </c>
      <c r="D325" s="28" t="s">
        <v>517</v>
      </c>
      <c r="E325" s="38" t="s">
        <v>172</v>
      </c>
      <c r="F325" s="50" t="s">
        <v>42</v>
      </c>
      <c r="G325" s="28" t="s">
        <v>43</v>
      </c>
    </row>
    <row r="326" spans="1:7" s="39" customFormat="1" ht="39">
      <c r="A326" s="36" t="s">
        <v>1527</v>
      </c>
      <c r="B326" s="28" t="s">
        <v>1020</v>
      </c>
      <c r="C326" s="28" t="s">
        <v>811</v>
      </c>
      <c r="D326" s="28" t="s">
        <v>517</v>
      </c>
      <c r="E326" s="38" t="s">
        <v>172</v>
      </c>
      <c r="F326" s="50" t="s">
        <v>1774</v>
      </c>
      <c r="G326" s="28" t="s">
        <v>1528</v>
      </c>
    </row>
    <row r="327" spans="1:7" s="39" customFormat="1" ht="39">
      <c r="A327" s="36" t="s">
        <v>2692</v>
      </c>
      <c r="B327" s="28" t="s">
        <v>1020</v>
      </c>
      <c r="C327" s="28" t="s">
        <v>811</v>
      </c>
      <c r="D327" s="28" t="s">
        <v>517</v>
      </c>
      <c r="E327" s="38" t="s">
        <v>172</v>
      </c>
      <c r="F327" s="50" t="s">
        <v>2693</v>
      </c>
      <c r="G327" s="28" t="s">
        <v>2694</v>
      </c>
    </row>
    <row r="328" spans="1:7" s="39" customFormat="1" ht="26.25">
      <c r="A328" s="36" t="s">
        <v>1753</v>
      </c>
      <c r="B328" s="28" t="s">
        <v>1020</v>
      </c>
      <c r="C328" s="28" t="s">
        <v>811</v>
      </c>
      <c r="D328" s="28" t="s">
        <v>517</v>
      </c>
      <c r="E328" s="38" t="s">
        <v>172</v>
      </c>
      <c r="F328" s="50" t="s">
        <v>1775</v>
      </c>
      <c r="G328" s="28" t="s">
        <v>1754</v>
      </c>
    </row>
    <row r="329" spans="1:7" s="39" customFormat="1" ht="26.25">
      <c r="A329" s="36" t="s">
        <v>465</v>
      </c>
      <c r="B329" s="28" t="s">
        <v>1020</v>
      </c>
      <c r="C329" s="28" t="s">
        <v>811</v>
      </c>
      <c r="D329" s="28" t="s">
        <v>517</v>
      </c>
      <c r="E329" s="38" t="s">
        <v>172</v>
      </c>
      <c r="F329" s="50" t="s">
        <v>1077</v>
      </c>
      <c r="G329" s="28" t="s">
        <v>466</v>
      </c>
    </row>
    <row r="330" spans="1:7" s="39" customFormat="1" ht="26.25">
      <c r="A330" s="36" t="s">
        <v>44</v>
      </c>
      <c r="B330" s="28" t="s">
        <v>1020</v>
      </c>
      <c r="C330" s="28" t="s">
        <v>811</v>
      </c>
      <c r="D330" s="28" t="s">
        <v>517</v>
      </c>
      <c r="E330" s="38" t="s">
        <v>144</v>
      </c>
      <c r="F330" s="50" t="s">
        <v>45</v>
      </c>
      <c r="G330" s="28" t="s">
        <v>46</v>
      </c>
    </row>
    <row r="331" spans="1:7" s="39" customFormat="1" ht="39">
      <c r="A331" s="36" t="s">
        <v>2169</v>
      </c>
      <c r="B331" s="28" t="s">
        <v>1020</v>
      </c>
      <c r="C331" s="28" t="s">
        <v>811</v>
      </c>
      <c r="D331" s="28" t="s">
        <v>517</v>
      </c>
      <c r="E331" s="38" t="s">
        <v>48</v>
      </c>
      <c r="F331" s="50" t="s">
        <v>2170</v>
      </c>
      <c r="G331" s="28" t="s">
        <v>2171</v>
      </c>
    </row>
    <row r="332" spans="1:7" s="39" customFormat="1" ht="26.25">
      <c r="A332" s="36" t="s">
        <v>910</v>
      </c>
      <c r="B332" s="28" t="s">
        <v>1020</v>
      </c>
      <c r="C332" s="28" t="s">
        <v>811</v>
      </c>
      <c r="D332" s="28" t="s">
        <v>517</v>
      </c>
      <c r="E332" s="38" t="s">
        <v>48</v>
      </c>
      <c r="F332" s="50" t="s">
        <v>1078</v>
      </c>
      <c r="G332" s="28" t="s">
        <v>911</v>
      </c>
    </row>
    <row r="333" spans="1:7" s="39" customFormat="1" ht="39">
      <c r="A333" s="36" t="s">
        <v>1617</v>
      </c>
      <c r="B333" s="28" t="s">
        <v>1020</v>
      </c>
      <c r="C333" s="28" t="s">
        <v>811</v>
      </c>
      <c r="D333" s="28" t="s">
        <v>517</v>
      </c>
      <c r="E333" s="38" t="s">
        <v>48</v>
      </c>
      <c r="F333" s="50" t="s">
        <v>1619</v>
      </c>
      <c r="G333" s="28" t="s">
        <v>1618</v>
      </c>
    </row>
    <row r="334" spans="1:7" s="39" customFormat="1">
      <c r="A334" s="36" t="s">
        <v>1668</v>
      </c>
      <c r="B334" s="28" t="s">
        <v>1020</v>
      </c>
      <c r="C334" s="28" t="s">
        <v>811</v>
      </c>
      <c r="D334" s="28" t="s">
        <v>517</v>
      </c>
      <c r="E334" s="38" t="s">
        <v>48</v>
      </c>
      <c r="F334" s="50" t="s">
        <v>1776</v>
      </c>
      <c r="G334" s="28" t="s">
        <v>1669</v>
      </c>
    </row>
    <row r="335" spans="1:7" s="39" customFormat="1" ht="26.25">
      <c r="A335" s="36" t="s">
        <v>1670</v>
      </c>
      <c r="B335" s="28" t="s">
        <v>1020</v>
      </c>
      <c r="C335" s="28" t="s">
        <v>811</v>
      </c>
      <c r="D335" s="28" t="s">
        <v>517</v>
      </c>
      <c r="E335" s="38" t="s">
        <v>48</v>
      </c>
      <c r="F335" s="50" t="s">
        <v>1777</v>
      </c>
      <c r="G335" s="28" t="s">
        <v>1671</v>
      </c>
    </row>
    <row r="336" spans="1:7" s="39" customFormat="1" ht="26.25">
      <c r="A336" s="36" t="s">
        <v>862</v>
      </c>
      <c r="B336" s="28" t="s">
        <v>1020</v>
      </c>
      <c r="C336" s="28" t="s">
        <v>811</v>
      </c>
      <c r="D336" s="28" t="s">
        <v>517</v>
      </c>
      <c r="E336" s="38" t="s">
        <v>48</v>
      </c>
      <c r="F336" s="50" t="s">
        <v>1079</v>
      </c>
      <c r="G336" s="28" t="s">
        <v>863</v>
      </c>
    </row>
    <row r="337" spans="1:7" s="39" customFormat="1">
      <c r="A337" s="36" t="s">
        <v>2158</v>
      </c>
      <c r="B337" s="28" t="s">
        <v>1020</v>
      </c>
      <c r="C337" s="28" t="s">
        <v>811</v>
      </c>
      <c r="D337" s="28" t="s">
        <v>517</v>
      </c>
      <c r="E337" s="38" t="s">
        <v>48</v>
      </c>
      <c r="F337" s="50" t="s">
        <v>2159</v>
      </c>
      <c r="G337" s="28" t="s">
        <v>2160</v>
      </c>
    </row>
    <row r="338" spans="1:7" s="39" customFormat="1" ht="26.25">
      <c r="A338" s="36" t="s">
        <v>2930</v>
      </c>
      <c r="B338" s="28" t="s">
        <v>1020</v>
      </c>
      <c r="C338" s="28" t="s">
        <v>811</v>
      </c>
      <c r="D338" s="28" t="s">
        <v>517</v>
      </c>
      <c r="E338" s="62" t="s">
        <v>48</v>
      </c>
      <c r="F338" s="50" t="s">
        <v>2931</v>
      </c>
      <c r="G338" s="28" t="s">
        <v>2932</v>
      </c>
    </row>
    <row r="339" spans="1:7" s="39" customFormat="1">
      <c r="A339" s="36" t="s">
        <v>47</v>
      </c>
      <c r="B339" s="28" t="s">
        <v>1020</v>
      </c>
      <c r="C339" s="28" t="s">
        <v>811</v>
      </c>
      <c r="D339" s="28" t="s">
        <v>517</v>
      </c>
      <c r="E339" s="38" t="s">
        <v>48</v>
      </c>
      <c r="F339" s="50" t="s">
        <v>49</v>
      </c>
      <c r="G339" s="28" t="s">
        <v>50</v>
      </c>
    </row>
    <row r="340" spans="1:7" s="39" customFormat="1">
      <c r="A340" s="36" t="s">
        <v>51</v>
      </c>
      <c r="B340" s="28" t="s">
        <v>1020</v>
      </c>
      <c r="C340" s="28" t="s">
        <v>811</v>
      </c>
      <c r="D340" s="28" t="s">
        <v>517</v>
      </c>
      <c r="E340" s="38" t="s">
        <v>48</v>
      </c>
      <c r="F340" s="50" t="s">
        <v>52</v>
      </c>
      <c r="G340" s="28" t="s">
        <v>53</v>
      </c>
    </row>
    <row r="341" spans="1:7" s="39" customFormat="1">
      <c r="A341" s="36" t="s">
        <v>55</v>
      </c>
      <c r="B341" s="28" t="s">
        <v>1020</v>
      </c>
      <c r="C341" s="28" t="s">
        <v>811</v>
      </c>
      <c r="D341" s="28" t="s">
        <v>517</v>
      </c>
      <c r="E341" s="38" t="s">
        <v>48</v>
      </c>
      <c r="F341" s="50" t="s">
        <v>56</v>
      </c>
      <c r="G341" s="28" t="s">
        <v>57</v>
      </c>
    </row>
    <row r="342" spans="1:7" s="39" customFormat="1" ht="26.25">
      <c r="A342" s="36" t="s">
        <v>58</v>
      </c>
      <c r="B342" s="28" t="s">
        <v>1020</v>
      </c>
      <c r="C342" s="28" t="s">
        <v>811</v>
      </c>
      <c r="D342" s="28" t="s">
        <v>517</v>
      </c>
      <c r="E342" s="38" t="s">
        <v>48</v>
      </c>
      <c r="F342" s="50" t="s">
        <v>59</v>
      </c>
      <c r="G342" s="28" t="s">
        <v>60</v>
      </c>
    </row>
    <row r="343" spans="1:7" s="39" customFormat="1" ht="26.25">
      <c r="A343" s="36" t="s">
        <v>866</v>
      </c>
      <c r="B343" s="28" t="s">
        <v>1020</v>
      </c>
      <c r="C343" s="28" t="s">
        <v>811</v>
      </c>
      <c r="D343" s="28" t="s">
        <v>517</v>
      </c>
      <c r="E343" s="38" t="s">
        <v>48</v>
      </c>
      <c r="F343" s="50" t="s">
        <v>864</v>
      </c>
      <c r="G343" s="28" t="s">
        <v>865</v>
      </c>
    </row>
    <row r="344" spans="1:7" s="39" customFormat="1">
      <c r="A344" s="36" t="s">
        <v>540</v>
      </c>
      <c r="B344" s="28" t="s">
        <v>1020</v>
      </c>
      <c r="C344" s="28" t="s">
        <v>811</v>
      </c>
      <c r="D344" s="28" t="s">
        <v>517</v>
      </c>
      <c r="E344" s="38" t="s">
        <v>48</v>
      </c>
      <c r="F344" s="50" t="s">
        <v>538</v>
      </c>
      <c r="G344" s="28" t="s">
        <v>539</v>
      </c>
    </row>
    <row r="345" spans="1:7" s="39" customFormat="1" ht="26.25">
      <c r="A345" s="36" t="s">
        <v>1715</v>
      </c>
      <c r="B345" s="28" t="s">
        <v>1020</v>
      </c>
      <c r="C345" s="28" t="s">
        <v>811</v>
      </c>
      <c r="D345" s="28" t="s">
        <v>517</v>
      </c>
      <c r="E345" s="38" t="s">
        <v>48</v>
      </c>
      <c r="F345" s="50" t="s">
        <v>1716</v>
      </c>
      <c r="G345" s="28" t="s">
        <v>1717</v>
      </c>
    </row>
    <row r="346" spans="1:7" s="39" customFormat="1" ht="39">
      <c r="A346" s="36" t="s">
        <v>945</v>
      </c>
      <c r="B346" s="28" t="s">
        <v>1020</v>
      </c>
      <c r="C346" s="28" t="s">
        <v>811</v>
      </c>
      <c r="D346" s="28" t="s">
        <v>517</v>
      </c>
      <c r="E346" s="38" t="s">
        <v>189</v>
      </c>
      <c r="F346" s="50" t="s">
        <v>1080</v>
      </c>
      <c r="G346" s="28" t="s">
        <v>61</v>
      </c>
    </row>
    <row r="347" spans="1:7" s="39" customFormat="1" ht="26.25">
      <c r="A347" s="36" t="s">
        <v>1744</v>
      </c>
      <c r="B347" s="28" t="s">
        <v>1020</v>
      </c>
      <c r="C347" s="28" t="s">
        <v>811</v>
      </c>
      <c r="D347" s="28" t="s">
        <v>517</v>
      </c>
      <c r="E347" s="38" t="s">
        <v>189</v>
      </c>
      <c r="F347" s="50" t="s">
        <v>1778</v>
      </c>
      <c r="G347" s="28" t="s">
        <v>1743</v>
      </c>
    </row>
    <row r="348" spans="1:7" s="39" customFormat="1" ht="26.25">
      <c r="A348" s="36" t="s">
        <v>1745</v>
      </c>
      <c r="B348" s="28" t="s">
        <v>1020</v>
      </c>
      <c r="C348" s="28" t="s">
        <v>811</v>
      </c>
      <c r="D348" s="28" t="s">
        <v>517</v>
      </c>
      <c r="E348" s="38" t="s">
        <v>189</v>
      </c>
      <c r="F348" s="50" t="s">
        <v>1779</v>
      </c>
      <c r="G348" s="28" t="s">
        <v>1746</v>
      </c>
    </row>
    <row r="349" spans="1:7" s="39" customFormat="1">
      <c r="A349" s="36" t="s">
        <v>1284</v>
      </c>
      <c r="B349" s="28" t="s">
        <v>1020</v>
      </c>
      <c r="C349" s="28" t="s">
        <v>811</v>
      </c>
      <c r="D349" s="28" t="s">
        <v>517</v>
      </c>
      <c r="E349" s="38" t="s">
        <v>189</v>
      </c>
      <c r="F349" s="50" t="s">
        <v>1286</v>
      </c>
      <c r="G349" s="28" t="s">
        <v>1285</v>
      </c>
    </row>
    <row r="350" spans="1:7" s="39" customFormat="1">
      <c r="A350" s="36" t="s">
        <v>1577</v>
      </c>
      <c r="B350" s="28" t="s">
        <v>1020</v>
      </c>
      <c r="C350" s="28" t="s">
        <v>811</v>
      </c>
      <c r="D350" s="28" t="s">
        <v>517</v>
      </c>
      <c r="E350" s="38" t="s">
        <v>189</v>
      </c>
      <c r="F350" s="50" t="s">
        <v>1780</v>
      </c>
      <c r="G350" s="28" t="s">
        <v>1578</v>
      </c>
    </row>
    <row r="351" spans="1:7" s="39" customFormat="1" ht="26.25">
      <c r="A351" s="36" t="s">
        <v>2167</v>
      </c>
      <c r="B351" s="28" t="s">
        <v>1020</v>
      </c>
      <c r="C351" s="28" t="s">
        <v>811</v>
      </c>
      <c r="D351" s="28" t="s">
        <v>517</v>
      </c>
      <c r="E351" s="38" t="s">
        <v>189</v>
      </c>
      <c r="F351" s="50" t="s">
        <v>2168</v>
      </c>
      <c r="G351" s="28" t="s">
        <v>2166</v>
      </c>
    </row>
    <row r="352" spans="1:7" s="39" customFormat="1" ht="39">
      <c r="A352" s="36" t="s">
        <v>1672</v>
      </c>
      <c r="B352" s="28" t="s">
        <v>1020</v>
      </c>
      <c r="C352" s="28" t="s">
        <v>811</v>
      </c>
      <c r="D352" s="28" t="s">
        <v>517</v>
      </c>
      <c r="E352" s="38" t="s">
        <v>189</v>
      </c>
      <c r="F352" s="50" t="s">
        <v>1781</v>
      </c>
      <c r="G352" s="28" t="s">
        <v>1673</v>
      </c>
    </row>
    <row r="353" spans="1:7" s="39" customFormat="1">
      <c r="A353" s="36" t="s">
        <v>62</v>
      </c>
      <c r="B353" s="28" t="s">
        <v>1020</v>
      </c>
      <c r="C353" s="28" t="s">
        <v>811</v>
      </c>
      <c r="D353" s="28" t="s">
        <v>517</v>
      </c>
      <c r="E353" s="38" t="s">
        <v>189</v>
      </c>
      <c r="F353" s="50" t="s">
        <v>1081</v>
      </c>
      <c r="G353" s="28" t="s">
        <v>63</v>
      </c>
    </row>
    <row r="354" spans="1:7" s="39" customFormat="1">
      <c r="A354" s="36" t="s">
        <v>827</v>
      </c>
      <c r="B354" s="28" t="s">
        <v>1020</v>
      </c>
      <c r="C354" s="28" t="s">
        <v>811</v>
      </c>
      <c r="D354" s="28" t="s">
        <v>517</v>
      </c>
      <c r="E354" s="38" t="s">
        <v>189</v>
      </c>
      <c r="F354" s="50" t="s">
        <v>1082</v>
      </c>
      <c r="G354" s="28" t="s">
        <v>828</v>
      </c>
    </row>
    <row r="355" spans="1:7" s="39" customFormat="1">
      <c r="A355" s="36" t="s">
        <v>838</v>
      </c>
      <c r="B355" s="28" t="s">
        <v>1020</v>
      </c>
      <c r="C355" s="28" t="s">
        <v>811</v>
      </c>
      <c r="D355" s="28" t="s">
        <v>517</v>
      </c>
      <c r="E355" s="38" t="s">
        <v>189</v>
      </c>
      <c r="F355" s="50" t="s">
        <v>1083</v>
      </c>
      <c r="G355" s="28" t="s">
        <v>839</v>
      </c>
    </row>
    <row r="356" spans="1:7" s="39" customFormat="1">
      <c r="A356" s="36" t="s">
        <v>64</v>
      </c>
      <c r="B356" s="28" t="s">
        <v>1020</v>
      </c>
      <c r="C356" s="28" t="s">
        <v>811</v>
      </c>
      <c r="D356" s="28" t="s">
        <v>517</v>
      </c>
      <c r="E356" s="38" t="s">
        <v>189</v>
      </c>
      <c r="F356" s="50" t="s">
        <v>65</v>
      </c>
      <c r="G356" s="28" t="s">
        <v>66</v>
      </c>
    </row>
    <row r="357" spans="1:7" s="39" customFormat="1">
      <c r="A357" s="36" t="s">
        <v>1294</v>
      </c>
      <c r="B357" s="28" t="s">
        <v>1020</v>
      </c>
      <c r="C357" s="28" t="s">
        <v>811</v>
      </c>
      <c r="D357" s="28" t="s">
        <v>517</v>
      </c>
      <c r="E357" s="38" t="s">
        <v>189</v>
      </c>
      <c r="F357" s="50" t="s">
        <v>1307</v>
      </c>
      <c r="G357" s="28" t="s">
        <v>1308</v>
      </c>
    </row>
    <row r="358" spans="1:7" s="39" customFormat="1">
      <c r="A358" s="36" t="s">
        <v>1326</v>
      </c>
      <c r="B358" s="28" t="s">
        <v>1020</v>
      </c>
      <c r="C358" s="28" t="s">
        <v>811</v>
      </c>
      <c r="D358" s="28" t="s">
        <v>517</v>
      </c>
      <c r="E358" s="38" t="s">
        <v>189</v>
      </c>
      <c r="F358" s="50" t="s">
        <v>1327</v>
      </c>
      <c r="G358" s="28" t="s">
        <v>1328</v>
      </c>
    </row>
    <row r="359" spans="1:7" s="39" customFormat="1" ht="26.25">
      <c r="A359" s="36" t="s">
        <v>1674</v>
      </c>
      <c r="B359" s="28" t="s">
        <v>1020</v>
      </c>
      <c r="C359" s="28" t="s">
        <v>811</v>
      </c>
      <c r="D359" s="28" t="s">
        <v>517</v>
      </c>
      <c r="E359" s="38" t="s">
        <v>189</v>
      </c>
      <c r="F359" s="50" t="s">
        <v>1782</v>
      </c>
      <c r="G359" s="28" t="s">
        <v>1675</v>
      </c>
    </row>
    <row r="360" spans="1:7" s="39" customFormat="1">
      <c r="A360" s="36" t="s">
        <v>1645</v>
      </c>
      <c r="B360" s="28" t="s">
        <v>1020</v>
      </c>
      <c r="C360" s="28" t="s">
        <v>811</v>
      </c>
      <c r="D360" s="28" t="s">
        <v>517</v>
      </c>
      <c r="E360" s="38" t="s">
        <v>68</v>
      </c>
      <c r="F360" s="50" t="s">
        <v>1783</v>
      </c>
      <c r="G360" s="28" t="s">
        <v>1646</v>
      </c>
    </row>
    <row r="361" spans="1:7" s="39" customFormat="1" ht="26.25">
      <c r="A361" s="36" t="s">
        <v>841</v>
      </c>
      <c r="B361" s="28" t="s">
        <v>1020</v>
      </c>
      <c r="C361" s="28" t="s">
        <v>811</v>
      </c>
      <c r="D361" s="28" t="s">
        <v>517</v>
      </c>
      <c r="E361" s="38" t="s">
        <v>68</v>
      </c>
      <c r="F361" s="50" t="s">
        <v>1084</v>
      </c>
      <c r="G361" s="28" t="s">
        <v>842</v>
      </c>
    </row>
    <row r="362" spans="1:7" s="39" customFormat="1">
      <c r="A362" s="36" t="s">
        <v>67</v>
      </c>
      <c r="B362" s="28" t="s">
        <v>1020</v>
      </c>
      <c r="C362" s="28" t="s">
        <v>811</v>
      </c>
      <c r="D362" s="28" t="s">
        <v>517</v>
      </c>
      <c r="E362" s="38" t="s">
        <v>68</v>
      </c>
      <c r="F362" s="50" t="s">
        <v>1085</v>
      </c>
      <c r="G362" s="28" t="s">
        <v>69</v>
      </c>
    </row>
    <row r="363" spans="1:7" s="39" customFormat="1">
      <c r="A363" s="36" t="s">
        <v>70</v>
      </c>
      <c r="B363" s="28" t="s">
        <v>1020</v>
      </c>
      <c r="C363" s="28" t="s">
        <v>811</v>
      </c>
      <c r="D363" s="28" t="s">
        <v>517</v>
      </c>
      <c r="E363" s="38" t="s">
        <v>68</v>
      </c>
      <c r="F363" s="50" t="s">
        <v>71</v>
      </c>
      <c r="G363" s="28" t="s">
        <v>72</v>
      </c>
    </row>
    <row r="364" spans="1:7" s="39" customFormat="1" ht="26.25">
      <c r="A364" s="36" t="s">
        <v>704</v>
      </c>
      <c r="B364" s="28" t="s">
        <v>1020</v>
      </c>
      <c r="C364" s="28" t="s">
        <v>811</v>
      </c>
      <c r="D364" s="28" t="s">
        <v>517</v>
      </c>
      <c r="E364" s="38" t="s">
        <v>68</v>
      </c>
      <c r="F364" s="50" t="s">
        <v>1086</v>
      </c>
      <c r="G364" s="28" t="s">
        <v>705</v>
      </c>
    </row>
    <row r="365" spans="1:7" s="39" customFormat="1">
      <c r="A365" s="36" t="s">
        <v>706</v>
      </c>
      <c r="B365" s="28" t="s">
        <v>1020</v>
      </c>
      <c r="C365" s="28" t="s">
        <v>811</v>
      </c>
      <c r="D365" s="28" t="s">
        <v>517</v>
      </c>
      <c r="E365" s="38" t="s">
        <v>68</v>
      </c>
      <c r="F365" s="50" t="s">
        <v>1087</v>
      </c>
      <c r="G365" s="28" t="s">
        <v>707</v>
      </c>
    </row>
    <row r="366" spans="1:7" s="39" customFormat="1" ht="26.25">
      <c r="A366" s="36" t="s">
        <v>948</v>
      </c>
      <c r="B366" s="28" t="s">
        <v>1020</v>
      </c>
      <c r="C366" s="28" t="s">
        <v>811</v>
      </c>
      <c r="D366" s="28" t="s">
        <v>517</v>
      </c>
      <c r="E366" s="38" t="s">
        <v>68</v>
      </c>
      <c r="F366" s="50" t="s">
        <v>1088</v>
      </c>
      <c r="G366" s="28" t="s">
        <v>949</v>
      </c>
    </row>
    <row r="367" spans="1:7" s="39" customFormat="1">
      <c r="A367" s="36" t="s">
        <v>84</v>
      </c>
      <c r="B367" s="28" t="s">
        <v>1020</v>
      </c>
      <c r="C367" s="28" t="s">
        <v>811</v>
      </c>
      <c r="D367" s="28" t="s">
        <v>517</v>
      </c>
      <c r="E367" s="38" t="s">
        <v>68</v>
      </c>
      <c r="F367" s="50" t="s">
        <v>86</v>
      </c>
      <c r="G367" s="28" t="s">
        <v>87</v>
      </c>
    </row>
    <row r="368" spans="1:7" s="39" customFormat="1" ht="26.25">
      <c r="A368" s="36" t="s">
        <v>2180</v>
      </c>
      <c r="B368" s="28" t="s">
        <v>1020</v>
      </c>
      <c r="C368" s="28" t="s">
        <v>811</v>
      </c>
      <c r="D368" s="28" t="s">
        <v>517</v>
      </c>
      <c r="E368" s="38" t="s">
        <v>1309</v>
      </c>
      <c r="F368" s="50" t="s">
        <v>2635</v>
      </c>
      <c r="G368" s="28" t="s">
        <v>2181</v>
      </c>
    </row>
    <row r="369" spans="1:7" s="39" customFormat="1">
      <c r="A369" s="36" t="s">
        <v>1295</v>
      </c>
      <c r="B369" s="28" t="s">
        <v>1020</v>
      </c>
      <c r="C369" s="28" t="s">
        <v>811</v>
      </c>
      <c r="D369" s="28" t="s">
        <v>517</v>
      </c>
      <c r="E369" s="38" t="s">
        <v>1309</v>
      </c>
      <c r="F369" s="50" t="s">
        <v>1310</v>
      </c>
      <c r="G369" s="28" t="s">
        <v>1311</v>
      </c>
    </row>
    <row r="370" spans="1:7" s="39" customFormat="1" ht="26.25">
      <c r="A370" s="36" t="s">
        <v>1765</v>
      </c>
      <c r="B370" s="28" t="s">
        <v>1020</v>
      </c>
      <c r="C370" s="28" t="s">
        <v>811</v>
      </c>
      <c r="D370" s="28" t="s">
        <v>517</v>
      </c>
      <c r="E370" s="38" t="s">
        <v>1023</v>
      </c>
      <c r="F370" s="50" t="s">
        <v>867</v>
      </c>
      <c r="G370" s="28" t="s">
        <v>1663</v>
      </c>
    </row>
    <row r="371" spans="1:7" s="39" customFormat="1" ht="26.25">
      <c r="A371" s="36" t="s">
        <v>73</v>
      </c>
      <c r="B371" s="28" t="s">
        <v>1020</v>
      </c>
      <c r="C371" s="28" t="s">
        <v>811</v>
      </c>
      <c r="D371" s="28" t="s">
        <v>517</v>
      </c>
      <c r="E371" s="38" t="s">
        <v>1023</v>
      </c>
      <c r="F371" s="50" t="s">
        <v>74</v>
      </c>
      <c r="G371" s="28" t="s">
        <v>75</v>
      </c>
    </row>
    <row r="372" spans="1:7" s="39" customFormat="1" ht="26.25">
      <c r="A372" s="36" t="s">
        <v>985</v>
      </c>
      <c r="B372" s="28" t="s">
        <v>1020</v>
      </c>
      <c r="C372" s="28" t="s">
        <v>811</v>
      </c>
      <c r="D372" s="28" t="s">
        <v>517</v>
      </c>
      <c r="E372" s="38" t="s">
        <v>1024</v>
      </c>
      <c r="F372" s="50" t="s">
        <v>1089</v>
      </c>
      <c r="G372" s="28" t="s">
        <v>986</v>
      </c>
    </row>
    <row r="373" spans="1:7" s="39" customFormat="1">
      <c r="A373" s="36" t="s">
        <v>1514</v>
      </c>
      <c r="B373" s="28" t="s">
        <v>1020</v>
      </c>
      <c r="C373" s="28" t="s">
        <v>811</v>
      </c>
      <c r="D373" s="28" t="s">
        <v>517</v>
      </c>
      <c r="E373" s="38" t="s">
        <v>209</v>
      </c>
      <c r="F373" s="50" t="s">
        <v>1512</v>
      </c>
      <c r="G373" s="28" t="s">
        <v>1511</v>
      </c>
    </row>
    <row r="374" spans="1:7" s="39" customFormat="1" ht="26.25">
      <c r="A374" s="36" t="s">
        <v>1293</v>
      </c>
      <c r="B374" s="28" t="s">
        <v>1020</v>
      </c>
      <c r="C374" s="28" t="s">
        <v>811</v>
      </c>
      <c r="D374" s="28" t="s">
        <v>517</v>
      </c>
      <c r="E374" s="38" t="s">
        <v>209</v>
      </c>
      <c r="F374" s="50" t="s">
        <v>1305</v>
      </c>
      <c r="G374" s="28" t="s">
        <v>1306</v>
      </c>
    </row>
    <row r="375" spans="1:7" s="39" customFormat="1" ht="26.25">
      <c r="A375" s="36" t="s">
        <v>76</v>
      </c>
      <c r="B375" s="28" t="s">
        <v>1020</v>
      </c>
      <c r="C375" s="28" t="s">
        <v>811</v>
      </c>
      <c r="D375" s="28" t="s">
        <v>517</v>
      </c>
      <c r="E375" s="38" t="s">
        <v>209</v>
      </c>
      <c r="F375" s="50" t="s">
        <v>77</v>
      </c>
      <c r="G375" s="28" t="s">
        <v>78</v>
      </c>
    </row>
    <row r="376" spans="1:7" s="39" customFormat="1" ht="26.25">
      <c r="A376" s="36" t="s">
        <v>950</v>
      </c>
      <c r="B376" s="28" t="s">
        <v>1020</v>
      </c>
      <c r="C376" s="28" t="s">
        <v>811</v>
      </c>
      <c r="D376" s="28" t="s">
        <v>517</v>
      </c>
      <c r="E376" s="38" t="s">
        <v>209</v>
      </c>
      <c r="F376" s="50" t="s">
        <v>1090</v>
      </c>
      <c r="G376" s="28" t="s">
        <v>951</v>
      </c>
    </row>
    <row r="377" spans="1:7" s="39" customFormat="1">
      <c r="A377" s="36" t="s">
        <v>753</v>
      </c>
      <c r="B377" s="28" t="s">
        <v>1020</v>
      </c>
      <c r="C377" s="28" t="s">
        <v>811</v>
      </c>
      <c r="D377" s="28" t="s">
        <v>517</v>
      </c>
      <c r="E377" s="38" t="s">
        <v>209</v>
      </c>
      <c r="F377" s="50" t="s">
        <v>752</v>
      </c>
      <c r="G377" s="28" t="s">
        <v>751</v>
      </c>
    </row>
    <row r="378" spans="1:7" s="39" customFormat="1">
      <c r="A378" s="36" t="s">
        <v>702</v>
      </c>
      <c r="B378" s="28" t="s">
        <v>1020</v>
      </c>
      <c r="C378" s="28" t="s">
        <v>811</v>
      </c>
      <c r="D378" s="28" t="s">
        <v>517</v>
      </c>
      <c r="E378" s="38" t="s">
        <v>209</v>
      </c>
      <c r="F378" s="50" t="s">
        <v>1091</v>
      </c>
      <c r="G378" s="28" t="s">
        <v>703</v>
      </c>
    </row>
    <row r="379" spans="1:7" s="39" customFormat="1" ht="26.25">
      <c r="A379" s="36" t="s">
        <v>79</v>
      </c>
      <c r="B379" s="28" t="s">
        <v>1020</v>
      </c>
      <c r="C379" s="28" t="s">
        <v>811</v>
      </c>
      <c r="D379" s="28" t="s">
        <v>517</v>
      </c>
      <c r="E379" s="38" t="s">
        <v>80</v>
      </c>
      <c r="F379" s="50" t="s">
        <v>1092</v>
      </c>
      <c r="G379" s="28" t="s">
        <v>81</v>
      </c>
    </row>
    <row r="380" spans="1:7" s="39" customFormat="1" ht="26.25">
      <c r="A380" s="36" t="s">
        <v>621</v>
      </c>
      <c r="B380" s="28" t="s">
        <v>1020</v>
      </c>
      <c r="C380" s="28" t="s">
        <v>811</v>
      </c>
      <c r="D380" s="28" t="s">
        <v>517</v>
      </c>
      <c r="E380" s="38" t="s">
        <v>80</v>
      </c>
      <c r="F380" s="50" t="s">
        <v>1093</v>
      </c>
      <c r="G380" s="28" t="s">
        <v>2157</v>
      </c>
    </row>
    <row r="381" spans="1:7" s="39" customFormat="1" ht="26.25">
      <c r="A381" s="36" t="s">
        <v>1747</v>
      </c>
      <c r="B381" s="28" t="s">
        <v>1020</v>
      </c>
      <c r="C381" s="28" t="s">
        <v>811</v>
      </c>
      <c r="D381" s="28" t="s">
        <v>517</v>
      </c>
      <c r="E381" s="38" t="s">
        <v>80</v>
      </c>
      <c r="F381" s="50" t="s">
        <v>1784</v>
      </c>
      <c r="G381" s="28" t="s">
        <v>1748</v>
      </c>
    </row>
    <row r="382" spans="1:7" s="39" customFormat="1" ht="26.25">
      <c r="A382" s="36" t="s">
        <v>1533</v>
      </c>
      <c r="B382" s="28" t="s">
        <v>1020</v>
      </c>
      <c r="C382" s="28" t="s">
        <v>811</v>
      </c>
      <c r="D382" s="28" t="s">
        <v>517</v>
      </c>
      <c r="E382" s="38" t="s">
        <v>80</v>
      </c>
      <c r="F382" s="50" t="s">
        <v>1534</v>
      </c>
      <c r="G382" s="28" t="s">
        <v>1535</v>
      </c>
    </row>
    <row r="383" spans="1:7" s="39" customFormat="1" ht="26.25">
      <c r="A383" s="36" t="s">
        <v>524</v>
      </c>
      <c r="B383" s="28" t="s">
        <v>1020</v>
      </c>
      <c r="C383" s="28" t="s">
        <v>811</v>
      </c>
      <c r="D383" s="28" t="s">
        <v>517</v>
      </c>
      <c r="E383" s="38" t="s">
        <v>80</v>
      </c>
      <c r="F383" s="50" t="s">
        <v>1094</v>
      </c>
      <c r="G383" s="28" t="s">
        <v>525</v>
      </c>
    </row>
    <row r="384" spans="1:7" s="39" customFormat="1" ht="26.25">
      <c r="A384" s="36" t="s">
        <v>987</v>
      </c>
      <c r="B384" s="28" t="s">
        <v>1020</v>
      </c>
      <c r="C384" s="28" t="s">
        <v>811</v>
      </c>
      <c r="D384" s="28" t="s">
        <v>517</v>
      </c>
      <c r="E384" s="38" t="s">
        <v>80</v>
      </c>
      <c r="F384" s="50" t="s">
        <v>1095</v>
      </c>
      <c r="G384" s="28" t="s">
        <v>988</v>
      </c>
    </row>
    <row r="385" spans="1:7" s="39" customFormat="1" ht="26.25">
      <c r="A385" s="36" t="s">
        <v>698</v>
      </c>
      <c r="B385" s="28" t="s">
        <v>1020</v>
      </c>
      <c r="C385" s="28" t="s">
        <v>811</v>
      </c>
      <c r="D385" s="28" t="s">
        <v>517</v>
      </c>
      <c r="E385" s="38" t="s">
        <v>80</v>
      </c>
      <c r="F385" s="50" t="s">
        <v>1386</v>
      </c>
      <c r="G385" s="28" t="s">
        <v>699</v>
      </c>
    </row>
    <row r="386" spans="1:7" s="39" customFormat="1">
      <c r="A386" s="36" t="s">
        <v>868</v>
      </c>
      <c r="B386" s="28" t="s">
        <v>1020</v>
      </c>
      <c r="C386" s="28" t="s">
        <v>811</v>
      </c>
      <c r="D386" s="28" t="s">
        <v>517</v>
      </c>
      <c r="E386" s="38" t="s">
        <v>82</v>
      </c>
      <c r="F386" s="50" t="s">
        <v>1097</v>
      </c>
      <c r="G386" s="28" t="s">
        <v>83</v>
      </c>
    </row>
    <row r="387" spans="1:7" s="39" customFormat="1" ht="26.25">
      <c r="A387" s="36" t="s">
        <v>1589</v>
      </c>
      <c r="B387" s="28" t="s">
        <v>1020</v>
      </c>
      <c r="C387" s="28" t="s">
        <v>811</v>
      </c>
      <c r="D387" s="28" t="s">
        <v>517</v>
      </c>
      <c r="E387" s="38" t="s">
        <v>82</v>
      </c>
      <c r="F387" s="50" t="s">
        <v>1785</v>
      </c>
      <c r="G387" s="28" t="s">
        <v>1588</v>
      </c>
    </row>
    <row r="388" spans="1:7" s="39" customFormat="1" ht="26.25">
      <c r="A388" s="36" t="s">
        <v>889</v>
      </c>
      <c r="B388" s="28" t="s">
        <v>1020</v>
      </c>
      <c r="C388" s="28" t="s">
        <v>811</v>
      </c>
      <c r="D388" s="28" t="s">
        <v>517</v>
      </c>
      <c r="E388" s="38" t="s">
        <v>82</v>
      </c>
      <c r="F388" s="50" t="s">
        <v>1098</v>
      </c>
      <c r="G388" s="28" t="s">
        <v>890</v>
      </c>
    </row>
    <row r="389" spans="1:7" s="39" customFormat="1" ht="26.25">
      <c r="A389" s="36" t="s">
        <v>1652</v>
      </c>
      <c r="B389" s="28" t="s">
        <v>1020</v>
      </c>
      <c r="C389" s="28" t="s">
        <v>811</v>
      </c>
      <c r="D389" s="28" t="s">
        <v>517</v>
      </c>
      <c r="E389" s="38" t="s">
        <v>82</v>
      </c>
      <c r="F389" s="50" t="s">
        <v>1786</v>
      </c>
      <c r="G389" s="28" t="s">
        <v>1653</v>
      </c>
    </row>
    <row r="390" spans="1:7" s="39" customFormat="1">
      <c r="A390" s="36" t="s">
        <v>88</v>
      </c>
      <c r="B390" s="28" t="s">
        <v>1020</v>
      </c>
      <c r="C390" s="28" t="s">
        <v>811</v>
      </c>
      <c r="D390" s="28" t="s">
        <v>517</v>
      </c>
      <c r="E390" s="38" t="s">
        <v>85</v>
      </c>
      <c r="F390" s="50" t="s">
        <v>1099</v>
      </c>
      <c r="G390" s="28" t="s">
        <v>89</v>
      </c>
    </row>
    <row r="391" spans="1:7" s="39" customFormat="1" ht="26.25">
      <c r="A391" s="36" t="s">
        <v>2182</v>
      </c>
      <c r="B391" s="28" t="s">
        <v>1020</v>
      </c>
      <c r="C391" s="28" t="s">
        <v>811</v>
      </c>
      <c r="D391" s="28" t="s">
        <v>517</v>
      </c>
      <c r="E391" s="38" t="s">
        <v>85</v>
      </c>
      <c r="F391" s="50" t="s">
        <v>2636</v>
      </c>
      <c r="G391" s="28" t="s">
        <v>2183</v>
      </c>
    </row>
    <row r="392" spans="1:7" s="39" customFormat="1">
      <c r="A392" s="36" t="s">
        <v>90</v>
      </c>
      <c r="B392" s="28" t="s">
        <v>1020</v>
      </c>
      <c r="C392" s="28" t="s">
        <v>811</v>
      </c>
      <c r="D392" s="28" t="s">
        <v>517</v>
      </c>
      <c r="E392" s="38" t="s">
        <v>85</v>
      </c>
      <c r="F392" s="50" t="s">
        <v>91</v>
      </c>
      <c r="G392" s="28" t="s">
        <v>92</v>
      </c>
    </row>
    <row r="393" spans="1:7" s="39" customFormat="1">
      <c r="A393" s="36" t="s">
        <v>2077</v>
      </c>
      <c r="B393" s="28" t="s">
        <v>1020</v>
      </c>
      <c r="C393" s="28" t="s">
        <v>811</v>
      </c>
      <c r="D393" s="28" t="s">
        <v>517</v>
      </c>
      <c r="E393" s="38" t="s">
        <v>85</v>
      </c>
      <c r="F393" s="50" t="s">
        <v>2637</v>
      </c>
      <c r="G393" s="28" t="s">
        <v>2078</v>
      </c>
    </row>
    <row r="394" spans="1:7" s="39" customFormat="1">
      <c r="A394" s="36" t="s">
        <v>93</v>
      </c>
      <c r="B394" s="28" t="s">
        <v>1020</v>
      </c>
      <c r="C394" s="28" t="s">
        <v>811</v>
      </c>
      <c r="D394" s="28" t="s">
        <v>517</v>
      </c>
      <c r="E394" s="38" t="s">
        <v>85</v>
      </c>
      <c r="F394" s="50" t="s">
        <v>94</v>
      </c>
      <c r="G394" s="28" t="s">
        <v>95</v>
      </c>
    </row>
    <row r="395" spans="1:7" s="39" customFormat="1">
      <c r="A395" s="36" t="s">
        <v>2204</v>
      </c>
      <c r="B395" s="28" t="s">
        <v>1020</v>
      </c>
      <c r="C395" s="28" t="s">
        <v>811</v>
      </c>
      <c r="D395" s="28" t="s">
        <v>517</v>
      </c>
      <c r="E395" s="38" t="s">
        <v>85</v>
      </c>
      <c r="F395" s="50" t="s">
        <v>2205</v>
      </c>
      <c r="G395" s="28" t="s">
        <v>1669</v>
      </c>
    </row>
    <row r="396" spans="1:7" s="39" customFormat="1" ht="26.25">
      <c r="A396" s="36" t="s">
        <v>2206</v>
      </c>
      <c r="B396" s="28" t="s">
        <v>1020</v>
      </c>
      <c r="C396" s="28" t="s">
        <v>811</v>
      </c>
      <c r="D396" s="28" t="s">
        <v>517</v>
      </c>
      <c r="E396" s="38" t="s">
        <v>85</v>
      </c>
      <c r="F396" s="50" t="s">
        <v>2207</v>
      </c>
      <c r="G396" s="28" t="s">
        <v>2208</v>
      </c>
    </row>
    <row r="397" spans="1:7" s="39" customFormat="1">
      <c r="A397" s="36" t="s">
        <v>700</v>
      </c>
      <c r="B397" s="28" t="s">
        <v>1020</v>
      </c>
      <c r="C397" s="28" t="s">
        <v>811</v>
      </c>
      <c r="D397" s="28" t="s">
        <v>517</v>
      </c>
      <c r="E397" s="38" t="s">
        <v>85</v>
      </c>
      <c r="F397" s="50" t="s">
        <v>1100</v>
      </c>
      <c r="G397" s="28" t="s">
        <v>701</v>
      </c>
    </row>
    <row r="398" spans="1:7" s="39" customFormat="1" ht="26.25">
      <c r="A398" s="36" t="s">
        <v>96</v>
      </c>
      <c r="B398" s="28" t="s">
        <v>1020</v>
      </c>
      <c r="C398" s="28" t="s">
        <v>811</v>
      </c>
      <c r="D398" s="28" t="s">
        <v>517</v>
      </c>
      <c r="E398" s="38" t="s">
        <v>97</v>
      </c>
      <c r="F398" s="50" t="s">
        <v>98</v>
      </c>
      <c r="G398" s="28" t="s">
        <v>99</v>
      </c>
    </row>
    <row r="399" spans="1:7" s="39" customFormat="1">
      <c r="A399" s="36" t="s">
        <v>941</v>
      </c>
      <c r="B399" s="28" t="s">
        <v>1020</v>
      </c>
      <c r="C399" s="28" t="s">
        <v>811</v>
      </c>
      <c r="D399" s="28" t="s">
        <v>517</v>
      </c>
      <c r="E399" s="38" t="s">
        <v>101</v>
      </c>
      <c r="F399" s="50" t="s">
        <v>1101</v>
      </c>
      <c r="G399" s="28" t="s">
        <v>942</v>
      </c>
    </row>
    <row r="400" spans="1:7" s="39" customFormat="1" ht="26.25">
      <c r="A400" s="36" t="s">
        <v>992</v>
      </c>
      <c r="B400" s="28" t="s">
        <v>1020</v>
      </c>
      <c r="C400" s="28" t="s">
        <v>811</v>
      </c>
      <c r="D400" s="28" t="s">
        <v>517</v>
      </c>
      <c r="E400" s="38" t="s">
        <v>101</v>
      </c>
      <c r="F400" s="50" t="s">
        <v>1102</v>
      </c>
      <c r="G400" s="28" t="s">
        <v>993</v>
      </c>
    </row>
    <row r="401" spans="1:7" s="39" customFormat="1" ht="26.25">
      <c r="A401" s="36" t="s">
        <v>1749</v>
      </c>
      <c r="B401" s="28" t="s">
        <v>1020</v>
      </c>
      <c r="C401" s="28" t="s">
        <v>811</v>
      </c>
      <c r="D401" s="28" t="s">
        <v>517</v>
      </c>
      <c r="E401" s="38" t="s">
        <v>101</v>
      </c>
      <c r="F401" s="50" t="s">
        <v>1787</v>
      </c>
      <c r="G401" s="28" t="s">
        <v>1750</v>
      </c>
    </row>
    <row r="402" spans="1:7" s="39" customFormat="1" ht="26.25">
      <c r="A402" s="36" t="s">
        <v>849</v>
      </c>
      <c r="B402" s="28" t="s">
        <v>1020</v>
      </c>
      <c r="C402" s="28" t="s">
        <v>811</v>
      </c>
      <c r="D402" s="28" t="s">
        <v>517</v>
      </c>
      <c r="E402" s="38" t="s">
        <v>101</v>
      </c>
      <c r="F402" s="50" t="s">
        <v>850</v>
      </c>
      <c r="G402" s="28" t="s">
        <v>851</v>
      </c>
    </row>
    <row r="403" spans="1:7" s="39" customFormat="1">
      <c r="A403" s="36" t="s">
        <v>1620</v>
      </c>
      <c r="B403" s="28" t="s">
        <v>1020</v>
      </c>
      <c r="C403" s="28" t="s">
        <v>811</v>
      </c>
      <c r="D403" s="28" t="s">
        <v>517</v>
      </c>
      <c r="E403" s="38" t="s">
        <v>101</v>
      </c>
      <c r="F403" s="50" t="s">
        <v>1621</v>
      </c>
      <c r="G403" s="28" t="s">
        <v>1622</v>
      </c>
    </row>
    <row r="404" spans="1:7" s="39" customFormat="1">
      <c r="A404" s="36" t="s">
        <v>100</v>
      </c>
      <c r="B404" s="28" t="s">
        <v>1020</v>
      </c>
      <c r="C404" s="28" t="s">
        <v>811</v>
      </c>
      <c r="D404" s="28" t="s">
        <v>517</v>
      </c>
      <c r="E404" s="38" t="s">
        <v>101</v>
      </c>
      <c r="F404" s="50" t="s">
        <v>102</v>
      </c>
      <c r="G404" s="28" t="s">
        <v>103</v>
      </c>
    </row>
    <row r="405" spans="1:7" s="39" customFormat="1" ht="26.25">
      <c r="A405" s="36" t="s">
        <v>891</v>
      </c>
      <c r="B405" s="28" t="s">
        <v>1020</v>
      </c>
      <c r="C405" s="28" t="s">
        <v>811</v>
      </c>
      <c r="D405" s="28" t="s">
        <v>517</v>
      </c>
      <c r="E405" s="38" t="s">
        <v>101</v>
      </c>
      <c r="F405" s="50" t="s">
        <v>1103</v>
      </c>
      <c r="G405" s="28" t="s">
        <v>892</v>
      </c>
    </row>
    <row r="406" spans="1:7" s="39" customFormat="1">
      <c r="A406" s="36" t="s">
        <v>107</v>
      </c>
      <c r="B406" s="28" t="s">
        <v>1020</v>
      </c>
      <c r="C406" s="28" t="s">
        <v>811</v>
      </c>
      <c r="D406" s="28" t="s">
        <v>517</v>
      </c>
      <c r="E406" s="38" t="s">
        <v>101</v>
      </c>
      <c r="F406" s="50" t="s">
        <v>108</v>
      </c>
      <c r="G406" s="28" t="s">
        <v>109</v>
      </c>
    </row>
    <row r="407" spans="1:7" s="39" customFormat="1" ht="26.25">
      <c r="A407" s="36" t="s">
        <v>110</v>
      </c>
      <c r="B407" s="28" t="s">
        <v>1020</v>
      </c>
      <c r="C407" s="28" t="s">
        <v>811</v>
      </c>
      <c r="D407" s="28" t="s">
        <v>517</v>
      </c>
      <c r="E407" s="38" t="s">
        <v>101</v>
      </c>
      <c r="F407" s="50" t="s">
        <v>111</v>
      </c>
      <c r="G407" s="28" t="s">
        <v>112</v>
      </c>
    </row>
    <row r="408" spans="1:7" s="39" customFormat="1" ht="26.25">
      <c r="A408" s="36" t="s">
        <v>1647</v>
      </c>
      <c r="B408" s="28" t="s">
        <v>1020</v>
      </c>
      <c r="C408" s="28" t="s">
        <v>811</v>
      </c>
      <c r="D408" s="28" t="s">
        <v>517</v>
      </c>
      <c r="E408" s="38" t="s">
        <v>101</v>
      </c>
      <c r="F408" s="50" t="s">
        <v>1648</v>
      </c>
      <c r="G408" s="28" t="s">
        <v>1649</v>
      </c>
    </row>
    <row r="409" spans="1:7" s="39" customFormat="1" ht="26.25">
      <c r="A409" s="36" t="s">
        <v>1329</v>
      </c>
      <c r="B409" s="28" t="s">
        <v>1020</v>
      </c>
      <c r="C409" s="28" t="s">
        <v>811</v>
      </c>
      <c r="D409" s="28" t="s">
        <v>517</v>
      </c>
      <c r="E409" s="38" t="s">
        <v>101</v>
      </c>
      <c r="F409" s="50" t="s">
        <v>1788</v>
      </c>
      <c r="G409" s="28" t="s">
        <v>1330</v>
      </c>
    </row>
    <row r="410" spans="1:7" s="39" customFormat="1" ht="26.25">
      <c r="A410" s="36" t="s">
        <v>1523</v>
      </c>
      <c r="B410" s="28" t="s">
        <v>1020</v>
      </c>
      <c r="C410" s="28" t="s">
        <v>811</v>
      </c>
      <c r="D410" s="28" t="s">
        <v>517</v>
      </c>
      <c r="E410" s="38" t="s">
        <v>114</v>
      </c>
      <c r="F410" s="50" t="s">
        <v>1789</v>
      </c>
      <c r="G410" s="28" t="s">
        <v>1524</v>
      </c>
    </row>
    <row r="411" spans="1:7" s="39" customFormat="1" ht="26.25">
      <c r="A411" s="36" t="s">
        <v>1656</v>
      </c>
      <c r="B411" s="28" t="s">
        <v>1020</v>
      </c>
      <c r="C411" s="28" t="s">
        <v>811</v>
      </c>
      <c r="D411" s="28" t="s">
        <v>517</v>
      </c>
      <c r="E411" s="38" t="s">
        <v>114</v>
      </c>
      <c r="F411" s="50" t="s">
        <v>1790</v>
      </c>
      <c r="G411" s="28" t="s">
        <v>1657</v>
      </c>
    </row>
    <row r="412" spans="1:7" s="39" customFormat="1">
      <c r="A412" s="36" t="s">
        <v>113</v>
      </c>
      <c r="B412" s="28" t="s">
        <v>1020</v>
      </c>
      <c r="C412" s="28" t="s">
        <v>811</v>
      </c>
      <c r="D412" s="28" t="s">
        <v>517</v>
      </c>
      <c r="E412" s="38" t="s">
        <v>114</v>
      </c>
      <c r="F412" s="50" t="s">
        <v>1104</v>
      </c>
      <c r="G412" s="28" t="s">
        <v>115</v>
      </c>
    </row>
    <row r="413" spans="1:7" s="39" customFormat="1" ht="26.25">
      <c r="A413" s="36" t="s">
        <v>116</v>
      </c>
      <c r="B413" s="28" t="s">
        <v>1020</v>
      </c>
      <c r="C413" s="28" t="s">
        <v>811</v>
      </c>
      <c r="D413" s="28" t="s">
        <v>517</v>
      </c>
      <c r="E413" s="38" t="s">
        <v>114</v>
      </c>
      <c r="F413" s="50" t="s">
        <v>117</v>
      </c>
      <c r="G413" s="28" t="s">
        <v>118</v>
      </c>
    </row>
    <row r="414" spans="1:7" s="39" customFormat="1">
      <c r="A414" s="36" t="s">
        <v>119</v>
      </c>
      <c r="B414" s="28" t="s">
        <v>1020</v>
      </c>
      <c r="C414" s="28" t="s">
        <v>811</v>
      </c>
      <c r="D414" s="28" t="s">
        <v>517</v>
      </c>
      <c r="E414" s="38" t="s">
        <v>114</v>
      </c>
      <c r="F414" s="50" t="s">
        <v>120</v>
      </c>
      <c r="G414" s="28" t="s">
        <v>121</v>
      </c>
    </row>
    <row r="415" spans="1:7" s="39" customFormat="1">
      <c r="A415" s="36" t="s">
        <v>946</v>
      </c>
      <c r="B415" s="28" t="s">
        <v>1020</v>
      </c>
      <c r="C415" s="28" t="s">
        <v>811</v>
      </c>
      <c r="D415" s="28" t="s">
        <v>517</v>
      </c>
      <c r="E415" s="38" t="s">
        <v>114</v>
      </c>
      <c r="F415" s="50" t="s">
        <v>1105</v>
      </c>
      <c r="G415" s="28" t="s">
        <v>947</v>
      </c>
    </row>
    <row r="416" spans="1:7" s="39" customFormat="1">
      <c r="A416" s="36" t="s">
        <v>122</v>
      </c>
      <c r="B416" s="28" t="s">
        <v>1020</v>
      </c>
      <c r="C416" s="28" t="s">
        <v>811</v>
      </c>
      <c r="D416" s="28" t="s">
        <v>517</v>
      </c>
      <c r="E416" s="38" t="s">
        <v>114</v>
      </c>
      <c r="F416" s="50" t="s">
        <v>123</v>
      </c>
      <c r="G416" s="28" t="s">
        <v>124</v>
      </c>
    </row>
    <row r="417" spans="1:7" s="39" customFormat="1">
      <c r="A417" s="36" t="s">
        <v>1636</v>
      </c>
      <c r="B417" s="28" t="s">
        <v>1020</v>
      </c>
      <c r="C417" s="28" t="s">
        <v>811</v>
      </c>
      <c r="D417" s="28" t="s">
        <v>517</v>
      </c>
      <c r="E417" s="38" t="s">
        <v>114</v>
      </c>
      <c r="F417" s="50" t="s">
        <v>1791</v>
      </c>
      <c r="G417" s="28" t="s">
        <v>1637</v>
      </c>
    </row>
    <row r="418" spans="1:7" s="39" customFormat="1" ht="39">
      <c r="A418" s="36" t="s">
        <v>541</v>
      </c>
      <c r="B418" s="28" t="s">
        <v>1020</v>
      </c>
      <c r="C418" s="28" t="s">
        <v>811</v>
      </c>
      <c r="D418" s="28" t="s">
        <v>517</v>
      </c>
      <c r="E418" s="38" t="s">
        <v>114</v>
      </c>
      <c r="F418" s="50" t="s">
        <v>543</v>
      </c>
      <c r="G418" s="28" t="s">
        <v>542</v>
      </c>
    </row>
    <row r="419" spans="1:7" s="39" customFormat="1" ht="26.25">
      <c r="A419" s="36" t="s">
        <v>1349</v>
      </c>
      <c r="B419" s="28" t="s">
        <v>1020</v>
      </c>
      <c r="C419" s="28" t="s">
        <v>811</v>
      </c>
      <c r="D419" s="28" t="s">
        <v>517</v>
      </c>
      <c r="E419" s="28" t="s">
        <v>615</v>
      </c>
      <c r="F419" s="50" t="s">
        <v>1792</v>
      </c>
      <c r="G419" s="28" t="s">
        <v>1350</v>
      </c>
    </row>
    <row r="420" spans="1:7" s="39" customFormat="1" ht="26.25">
      <c r="A420" s="36" t="s">
        <v>1525</v>
      </c>
      <c r="B420" s="28" t="s">
        <v>1020</v>
      </c>
      <c r="C420" s="28" t="s">
        <v>811</v>
      </c>
      <c r="D420" s="28" t="s">
        <v>517</v>
      </c>
      <c r="E420" s="28" t="s">
        <v>1025</v>
      </c>
      <c r="F420" s="50" t="s">
        <v>1793</v>
      </c>
      <c r="G420" s="28" t="s">
        <v>1526</v>
      </c>
    </row>
    <row r="421" spans="1:7" s="39" customFormat="1" ht="26.25">
      <c r="A421" s="36" t="s">
        <v>1766</v>
      </c>
      <c r="B421" s="28" t="s">
        <v>1020</v>
      </c>
      <c r="C421" s="28" t="s">
        <v>811</v>
      </c>
      <c r="D421" s="28" t="s">
        <v>517</v>
      </c>
      <c r="E421" s="28" t="s">
        <v>1025</v>
      </c>
      <c r="F421" s="50" t="s">
        <v>1106</v>
      </c>
      <c r="G421" s="28" t="s">
        <v>1001</v>
      </c>
    </row>
    <row r="422" spans="1:7" s="39" customFormat="1">
      <c r="A422" s="36" t="s">
        <v>1650</v>
      </c>
      <c r="B422" s="28" t="s">
        <v>1020</v>
      </c>
      <c r="C422" s="28" t="s">
        <v>811</v>
      </c>
      <c r="D422" s="28" t="s">
        <v>517</v>
      </c>
      <c r="E422" s="28" t="s">
        <v>763</v>
      </c>
      <c r="F422" s="50" t="s">
        <v>1794</v>
      </c>
      <c r="G422" s="28" t="s">
        <v>1651</v>
      </c>
    </row>
    <row r="423" spans="1:7" s="39" customFormat="1" ht="30">
      <c r="A423" s="36" t="s">
        <v>2933</v>
      </c>
      <c r="B423" s="28" t="s">
        <v>1020</v>
      </c>
      <c r="C423" s="28" t="s">
        <v>811</v>
      </c>
      <c r="D423" s="28" t="s">
        <v>517</v>
      </c>
      <c r="E423" s="28" t="s">
        <v>763</v>
      </c>
      <c r="F423" s="63" t="s">
        <v>2934</v>
      </c>
      <c r="G423" s="56" t="s">
        <v>2117</v>
      </c>
    </row>
    <row r="424" spans="1:7" s="39" customFormat="1" ht="26.25">
      <c r="A424" s="36" t="s">
        <v>761</v>
      </c>
      <c r="B424" s="28" t="s">
        <v>1020</v>
      </c>
      <c r="C424" s="28" t="s">
        <v>811</v>
      </c>
      <c r="D424" s="28" t="s">
        <v>517</v>
      </c>
      <c r="E424" s="28" t="s">
        <v>763</v>
      </c>
      <c r="F424" s="50" t="s">
        <v>764</v>
      </c>
      <c r="G424" s="28" t="s">
        <v>762</v>
      </c>
    </row>
    <row r="425" spans="1:7" s="39" customFormat="1">
      <c r="A425" s="36" t="s">
        <v>125</v>
      </c>
      <c r="B425" s="28" t="s">
        <v>1020</v>
      </c>
      <c r="C425" s="28" t="s">
        <v>811</v>
      </c>
      <c r="D425" s="28" t="s">
        <v>517</v>
      </c>
      <c r="E425" s="28" t="s">
        <v>1026</v>
      </c>
      <c r="F425" s="50" t="s">
        <v>126</v>
      </c>
      <c r="G425" s="28" t="s">
        <v>127</v>
      </c>
    </row>
    <row r="426" spans="1:7" s="39" customFormat="1" ht="39">
      <c r="A426" s="36" t="s">
        <v>128</v>
      </c>
      <c r="B426" s="28" t="s">
        <v>1020</v>
      </c>
      <c r="C426" s="28" t="s">
        <v>811</v>
      </c>
      <c r="D426" s="28" t="s">
        <v>517</v>
      </c>
      <c r="E426" s="28" t="s">
        <v>1026</v>
      </c>
      <c r="F426" s="50" t="s">
        <v>812</v>
      </c>
      <c r="G426" s="28" t="s">
        <v>129</v>
      </c>
    </row>
    <row r="427" spans="1:7" s="39" customFormat="1" ht="26.25">
      <c r="A427" s="36" t="s">
        <v>1697</v>
      </c>
      <c r="B427" s="28" t="s">
        <v>1020</v>
      </c>
      <c r="C427" s="28" t="s">
        <v>811</v>
      </c>
      <c r="D427" s="28" t="s">
        <v>517</v>
      </c>
      <c r="E427" s="38" t="s">
        <v>1026</v>
      </c>
      <c r="F427" s="50" t="s">
        <v>1698</v>
      </c>
      <c r="G427" s="28" t="s">
        <v>1699</v>
      </c>
    </row>
    <row r="428" spans="1:7" s="39" customFormat="1">
      <c r="A428" s="36" t="s">
        <v>691</v>
      </c>
      <c r="B428" s="28" t="s">
        <v>1020</v>
      </c>
      <c r="C428" s="28" t="s">
        <v>811</v>
      </c>
      <c r="D428" s="28" t="s">
        <v>517</v>
      </c>
      <c r="E428" s="38" t="s">
        <v>1026</v>
      </c>
      <c r="F428" s="50" t="s">
        <v>1107</v>
      </c>
      <c r="G428" s="28" t="s">
        <v>692</v>
      </c>
    </row>
    <row r="429" spans="1:7" s="39" customFormat="1">
      <c r="A429" s="36" t="s">
        <v>2164</v>
      </c>
      <c r="B429" s="28" t="s">
        <v>1020</v>
      </c>
      <c r="C429" s="28" t="s">
        <v>811</v>
      </c>
      <c r="D429" s="28" t="s">
        <v>517</v>
      </c>
      <c r="E429" s="38" t="s">
        <v>1026</v>
      </c>
      <c r="F429" s="50" t="s">
        <v>2165</v>
      </c>
      <c r="G429" s="28"/>
    </row>
    <row r="430" spans="1:7" s="39" customFormat="1">
      <c r="A430" s="36" t="s">
        <v>693</v>
      </c>
      <c r="B430" s="28" t="s">
        <v>1020</v>
      </c>
      <c r="C430" s="28" t="s">
        <v>811</v>
      </c>
      <c r="D430" s="28" t="s">
        <v>517</v>
      </c>
      <c r="E430" s="38" t="s">
        <v>1026</v>
      </c>
      <c r="F430" s="50" t="s">
        <v>1108</v>
      </c>
      <c r="G430" s="28" t="s">
        <v>694</v>
      </c>
    </row>
    <row r="431" spans="1:7" s="39" customFormat="1">
      <c r="A431" s="36" t="s">
        <v>782</v>
      </c>
      <c r="B431" s="28" t="s">
        <v>1020</v>
      </c>
      <c r="C431" s="28" t="s">
        <v>811</v>
      </c>
      <c r="D431" s="28" t="s">
        <v>517</v>
      </c>
      <c r="E431" s="38" t="s">
        <v>257</v>
      </c>
      <c r="F431" s="50" t="s">
        <v>1109</v>
      </c>
      <c r="G431" s="28" t="s">
        <v>783</v>
      </c>
    </row>
    <row r="432" spans="1:7" s="39" customFormat="1" ht="26.25">
      <c r="A432" s="36" t="s">
        <v>1751</v>
      </c>
      <c r="B432" s="28" t="s">
        <v>1020</v>
      </c>
      <c r="C432" s="28" t="s">
        <v>811</v>
      </c>
      <c r="D432" s="28" t="s">
        <v>517</v>
      </c>
      <c r="E432" s="38" t="s">
        <v>257</v>
      </c>
      <c r="F432" s="50" t="s">
        <v>1795</v>
      </c>
      <c r="G432" s="28" t="s">
        <v>1752</v>
      </c>
    </row>
    <row r="433" spans="1:7" s="55" customFormat="1">
      <c r="A433" s="36" t="s">
        <v>1536</v>
      </c>
      <c r="B433" s="28" t="s">
        <v>1020</v>
      </c>
      <c r="C433" s="28" t="s">
        <v>811</v>
      </c>
      <c r="D433" s="28" t="s">
        <v>517</v>
      </c>
      <c r="E433" s="38" t="s">
        <v>257</v>
      </c>
      <c r="F433" s="50" t="s">
        <v>1796</v>
      </c>
      <c r="G433" s="28" t="s">
        <v>1537</v>
      </c>
    </row>
    <row r="434" spans="1:7" s="55" customFormat="1" ht="26.25">
      <c r="A434" s="36" t="s">
        <v>1540</v>
      </c>
      <c r="B434" s="28" t="s">
        <v>1020</v>
      </c>
      <c r="C434" s="28" t="s">
        <v>811</v>
      </c>
      <c r="D434" s="28" t="s">
        <v>517</v>
      </c>
      <c r="E434" s="38" t="s">
        <v>257</v>
      </c>
      <c r="F434" s="50" t="s">
        <v>1797</v>
      </c>
      <c r="G434" s="28" t="s">
        <v>1541</v>
      </c>
    </row>
    <row r="435" spans="1:7" s="39" customFormat="1" ht="30">
      <c r="A435" s="36" t="s">
        <v>963</v>
      </c>
      <c r="B435" s="28" t="s">
        <v>959</v>
      </c>
      <c r="C435" s="28" t="s">
        <v>811</v>
      </c>
      <c r="D435" s="28" t="s">
        <v>517</v>
      </c>
      <c r="E435" s="38" t="s">
        <v>144</v>
      </c>
      <c r="F435" s="50" t="s">
        <v>1110</v>
      </c>
      <c r="G435" s="28" t="s">
        <v>964</v>
      </c>
    </row>
    <row r="436" spans="1:7" s="39" customFormat="1" ht="30">
      <c r="A436" s="36" t="s">
        <v>958</v>
      </c>
      <c r="B436" s="28" t="s">
        <v>959</v>
      </c>
      <c r="C436" s="28" t="s">
        <v>811</v>
      </c>
      <c r="D436" s="28" t="s">
        <v>517</v>
      </c>
      <c r="E436" s="38" t="s">
        <v>561</v>
      </c>
      <c r="F436" s="50" t="s">
        <v>1111</v>
      </c>
      <c r="G436" s="28" t="s">
        <v>960</v>
      </c>
    </row>
    <row r="437" spans="1:7" s="39" customFormat="1" ht="30">
      <c r="A437" s="36" t="s">
        <v>961</v>
      </c>
      <c r="B437" s="28" t="s">
        <v>105</v>
      </c>
      <c r="C437" s="28" t="s">
        <v>811</v>
      </c>
      <c r="D437" s="28" t="s">
        <v>517</v>
      </c>
      <c r="E437" s="38" t="s">
        <v>561</v>
      </c>
      <c r="F437" s="50" t="s">
        <v>1112</v>
      </c>
      <c r="G437" s="28" t="s">
        <v>962</v>
      </c>
    </row>
    <row r="438" spans="1:7" s="39" customFormat="1" ht="30">
      <c r="A438" s="36" t="s">
        <v>104</v>
      </c>
      <c r="B438" s="28" t="s">
        <v>105</v>
      </c>
      <c r="C438" s="28" t="s">
        <v>811</v>
      </c>
      <c r="D438" s="28" t="s">
        <v>517</v>
      </c>
      <c r="E438" s="38" t="s">
        <v>101</v>
      </c>
      <c r="F438" s="50" t="s">
        <v>1113</v>
      </c>
      <c r="G438" s="28" t="s">
        <v>106</v>
      </c>
    </row>
    <row r="439" spans="1:7" s="39" customFormat="1" ht="30">
      <c r="A439" s="36" t="s">
        <v>130</v>
      </c>
      <c r="B439" s="28" t="s">
        <v>105</v>
      </c>
      <c r="C439" s="28" t="s">
        <v>811</v>
      </c>
      <c r="D439" s="28" t="s">
        <v>517</v>
      </c>
      <c r="E439" s="38" t="s">
        <v>48</v>
      </c>
      <c r="F439" s="50" t="s">
        <v>131</v>
      </c>
      <c r="G439" s="28" t="s">
        <v>132</v>
      </c>
    </row>
    <row r="440" spans="1:7" s="39" customFormat="1" ht="30">
      <c r="A440" s="36" t="s">
        <v>1015</v>
      </c>
      <c r="B440" s="28" t="s">
        <v>105</v>
      </c>
      <c r="C440" s="28" t="s">
        <v>811</v>
      </c>
      <c r="D440" s="28" t="s">
        <v>517</v>
      </c>
      <c r="E440" s="38" t="s">
        <v>189</v>
      </c>
      <c r="F440" s="50" t="s">
        <v>1014</v>
      </c>
      <c r="G440" s="28" t="s">
        <v>1016</v>
      </c>
    </row>
    <row r="441" spans="1:7" s="39" customFormat="1" ht="51.75">
      <c r="A441" s="36" t="s">
        <v>794</v>
      </c>
      <c r="B441" s="28" t="s">
        <v>105</v>
      </c>
      <c r="C441" s="28" t="s">
        <v>811</v>
      </c>
      <c r="D441" s="28" t="s">
        <v>517</v>
      </c>
      <c r="E441" s="38" t="s">
        <v>189</v>
      </c>
      <c r="F441" s="50" t="s">
        <v>1114</v>
      </c>
      <c r="G441" s="28" t="s">
        <v>568</v>
      </c>
    </row>
    <row r="442" spans="1:7" s="39" customFormat="1" ht="30">
      <c r="A442" s="36" t="s">
        <v>1318</v>
      </c>
      <c r="B442" s="28" t="s">
        <v>105</v>
      </c>
      <c r="C442" s="28" t="s">
        <v>811</v>
      </c>
      <c r="D442" s="28" t="s">
        <v>517</v>
      </c>
      <c r="E442" s="38" t="s">
        <v>189</v>
      </c>
      <c r="F442" s="50" t="s">
        <v>1319</v>
      </c>
      <c r="G442" s="28" t="s">
        <v>1320</v>
      </c>
    </row>
    <row r="443" spans="1:7" s="39" customFormat="1" ht="30">
      <c r="A443" s="36" t="s">
        <v>776</v>
      </c>
      <c r="B443" s="28" t="s">
        <v>105</v>
      </c>
      <c r="C443" s="28" t="s">
        <v>811</v>
      </c>
      <c r="D443" s="28" t="s">
        <v>517</v>
      </c>
      <c r="E443" s="38" t="s">
        <v>48</v>
      </c>
      <c r="F443" s="50" t="s">
        <v>1115</v>
      </c>
      <c r="G443" s="28" t="s">
        <v>777</v>
      </c>
    </row>
    <row r="444" spans="1:7" s="39" customFormat="1" ht="30">
      <c r="A444" s="36" t="s">
        <v>133</v>
      </c>
      <c r="B444" s="28" t="s">
        <v>105</v>
      </c>
      <c r="C444" s="28" t="s">
        <v>811</v>
      </c>
      <c r="D444" s="28" t="s">
        <v>517</v>
      </c>
      <c r="E444" s="38" t="s">
        <v>48</v>
      </c>
      <c r="F444" s="50" t="s">
        <v>1116</v>
      </c>
      <c r="G444" s="28" t="s">
        <v>134</v>
      </c>
    </row>
    <row r="445" spans="1:7" s="39" customFormat="1" ht="30">
      <c r="A445" s="36" t="s">
        <v>1601</v>
      </c>
      <c r="B445" s="28" t="s">
        <v>105</v>
      </c>
      <c r="C445" s="28" t="s">
        <v>811</v>
      </c>
      <c r="D445" s="28" t="s">
        <v>517</v>
      </c>
      <c r="E445" s="38" t="s">
        <v>17</v>
      </c>
      <c r="F445" s="50" t="s">
        <v>1798</v>
      </c>
      <c r="G445" s="28" t="s">
        <v>1602</v>
      </c>
    </row>
    <row r="446" spans="1:7" s="39" customFormat="1" ht="30">
      <c r="A446" s="36" t="s">
        <v>1612</v>
      </c>
      <c r="B446" s="28" t="s">
        <v>105</v>
      </c>
      <c r="C446" s="28" t="s">
        <v>811</v>
      </c>
      <c r="D446" s="28" t="s">
        <v>517</v>
      </c>
      <c r="E446" s="38" t="s">
        <v>189</v>
      </c>
      <c r="F446" s="50" t="s">
        <v>1799</v>
      </c>
      <c r="G446" s="28" t="s">
        <v>1611</v>
      </c>
    </row>
    <row r="447" spans="1:7" s="39" customFormat="1" ht="30">
      <c r="A447" s="36" t="s">
        <v>1603</v>
      </c>
      <c r="B447" s="28" t="s">
        <v>105</v>
      </c>
      <c r="C447" s="28" t="s">
        <v>811</v>
      </c>
      <c r="D447" s="28" t="s">
        <v>517</v>
      </c>
      <c r="E447" s="38" t="s">
        <v>565</v>
      </c>
      <c r="F447" s="50" t="s">
        <v>1321</v>
      </c>
      <c r="G447" s="28" t="s">
        <v>1320</v>
      </c>
    </row>
    <row r="448" spans="1:7" s="39" customFormat="1" ht="30">
      <c r="A448" s="36" t="s">
        <v>2149</v>
      </c>
      <c r="B448" s="28" t="s">
        <v>105</v>
      </c>
      <c r="C448" s="28" t="s">
        <v>811</v>
      </c>
      <c r="D448" s="28" t="s">
        <v>517</v>
      </c>
      <c r="E448" s="38" t="s">
        <v>189</v>
      </c>
      <c r="F448" s="50" t="s">
        <v>2638</v>
      </c>
      <c r="G448" s="28" t="s">
        <v>1320</v>
      </c>
    </row>
    <row r="449" spans="1:7" s="39" customFormat="1" ht="30">
      <c r="A449" s="36" t="s">
        <v>1630</v>
      </c>
      <c r="B449" s="28" t="s">
        <v>105</v>
      </c>
      <c r="C449" s="28" t="s">
        <v>811</v>
      </c>
      <c r="D449" s="28" t="s">
        <v>517</v>
      </c>
      <c r="E449" s="38" t="s">
        <v>137</v>
      </c>
      <c r="F449" s="50" t="s">
        <v>1632</v>
      </c>
      <c r="G449" s="28" t="s">
        <v>1631</v>
      </c>
    </row>
    <row r="450" spans="1:7" s="39" customFormat="1">
      <c r="A450" s="36" t="s">
        <v>135</v>
      </c>
      <c r="B450" s="28" t="s">
        <v>731</v>
      </c>
      <c r="C450" s="28" t="s">
        <v>811</v>
      </c>
      <c r="D450" s="28" t="s">
        <v>517</v>
      </c>
      <c r="E450" s="38" t="s">
        <v>137</v>
      </c>
      <c r="F450" s="50" t="s">
        <v>138</v>
      </c>
      <c r="G450" s="28" t="s">
        <v>139</v>
      </c>
    </row>
    <row r="451" spans="1:7" s="39" customFormat="1">
      <c r="A451" s="36" t="s">
        <v>140</v>
      </c>
      <c r="B451" s="28" t="s">
        <v>731</v>
      </c>
      <c r="C451" s="28" t="s">
        <v>811</v>
      </c>
      <c r="D451" s="28" t="s">
        <v>517</v>
      </c>
      <c r="E451" s="38" t="s">
        <v>137</v>
      </c>
      <c r="F451" s="50" t="s">
        <v>141</v>
      </c>
      <c r="G451" s="28" t="s">
        <v>142</v>
      </c>
    </row>
    <row r="452" spans="1:7" s="39" customFormat="1">
      <c r="A452" s="36" t="s">
        <v>1387</v>
      </c>
      <c r="B452" s="28" t="s">
        <v>731</v>
      </c>
      <c r="C452" s="28" t="s">
        <v>811</v>
      </c>
      <c r="D452" s="28" t="s">
        <v>517</v>
      </c>
      <c r="E452" s="38" t="s">
        <v>1029</v>
      </c>
      <c r="F452" s="50" t="s">
        <v>1388</v>
      </c>
      <c r="G452" s="28" t="s">
        <v>1389</v>
      </c>
    </row>
    <row r="453" spans="1:7" s="39" customFormat="1" ht="26.25">
      <c r="A453" s="36" t="s">
        <v>1562</v>
      </c>
      <c r="B453" s="28" t="s">
        <v>731</v>
      </c>
      <c r="C453" s="28" t="s">
        <v>811</v>
      </c>
      <c r="D453" s="28" t="s">
        <v>517</v>
      </c>
      <c r="E453" s="38" t="s">
        <v>1563</v>
      </c>
      <c r="F453" s="50" t="s">
        <v>1800</v>
      </c>
      <c r="G453" s="28" t="s">
        <v>1564</v>
      </c>
    </row>
    <row r="454" spans="1:7" s="39" customFormat="1" ht="26.25">
      <c r="A454" s="36" t="s">
        <v>1390</v>
      </c>
      <c r="B454" s="28" t="s">
        <v>731</v>
      </c>
      <c r="C454" s="28" t="s">
        <v>811</v>
      </c>
      <c r="D454" s="28" t="s">
        <v>517</v>
      </c>
      <c r="E454" s="38" t="s">
        <v>561</v>
      </c>
      <c r="F454" s="50" t="s">
        <v>1391</v>
      </c>
      <c r="G454" s="28" t="s">
        <v>1392</v>
      </c>
    </row>
    <row r="455" spans="1:7" s="39" customFormat="1">
      <c r="A455" s="36" t="s">
        <v>1393</v>
      </c>
      <c r="B455" s="28" t="s">
        <v>731</v>
      </c>
      <c r="C455" s="28" t="s">
        <v>811</v>
      </c>
      <c r="D455" s="28" t="s">
        <v>517</v>
      </c>
      <c r="E455" s="38" t="s">
        <v>561</v>
      </c>
      <c r="F455" s="50" t="s">
        <v>1394</v>
      </c>
      <c r="G455" s="28" t="s">
        <v>1395</v>
      </c>
    </row>
    <row r="456" spans="1:7" s="39" customFormat="1" ht="26.25">
      <c r="A456" s="36" t="s">
        <v>1396</v>
      </c>
      <c r="B456" s="28" t="s">
        <v>731</v>
      </c>
      <c r="C456" s="28" t="s">
        <v>811</v>
      </c>
      <c r="D456" s="28" t="s">
        <v>517</v>
      </c>
      <c r="E456" s="38" t="s">
        <v>561</v>
      </c>
      <c r="F456" s="50" t="s">
        <v>1397</v>
      </c>
      <c r="G456" s="28" t="s">
        <v>1398</v>
      </c>
    </row>
    <row r="457" spans="1:7" s="39" customFormat="1" ht="26.25">
      <c r="A457" s="36" t="s">
        <v>1399</v>
      </c>
      <c r="B457" s="28" t="s">
        <v>731</v>
      </c>
      <c r="C457" s="28" t="s">
        <v>811</v>
      </c>
      <c r="D457" s="28" t="s">
        <v>517</v>
      </c>
      <c r="E457" s="38" t="s">
        <v>561</v>
      </c>
      <c r="F457" s="50" t="s">
        <v>1400</v>
      </c>
      <c r="G457" s="28" t="s">
        <v>1401</v>
      </c>
    </row>
    <row r="458" spans="1:7" s="39" customFormat="1" ht="26.25">
      <c r="A458" s="36" t="s">
        <v>1402</v>
      </c>
      <c r="B458" s="28" t="s">
        <v>731</v>
      </c>
      <c r="C458" s="28" t="s">
        <v>811</v>
      </c>
      <c r="D458" s="28" t="s">
        <v>517</v>
      </c>
      <c r="E458" s="38" t="s">
        <v>561</v>
      </c>
      <c r="F458" s="50" t="s">
        <v>1403</v>
      </c>
      <c r="G458" s="28" t="s">
        <v>1404</v>
      </c>
    </row>
    <row r="459" spans="1:7" s="39" customFormat="1" ht="26.25">
      <c r="A459" s="36" t="s">
        <v>560</v>
      </c>
      <c r="B459" s="28" t="s">
        <v>731</v>
      </c>
      <c r="C459" s="28" t="s">
        <v>811</v>
      </c>
      <c r="D459" s="28" t="s">
        <v>517</v>
      </c>
      <c r="E459" s="38" t="s">
        <v>561</v>
      </c>
      <c r="F459" s="50" t="s">
        <v>562</v>
      </c>
      <c r="G459" s="28" t="s">
        <v>1565</v>
      </c>
    </row>
    <row r="460" spans="1:7" s="39" customFormat="1">
      <c r="A460" s="36" t="s">
        <v>631</v>
      </c>
      <c r="B460" s="28" t="s">
        <v>731</v>
      </c>
      <c r="C460" s="28" t="s">
        <v>811</v>
      </c>
      <c r="D460" s="28" t="s">
        <v>517</v>
      </c>
      <c r="E460" s="38" t="s">
        <v>632</v>
      </c>
      <c r="F460" s="50" t="s">
        <v>633</v>
      </c>
      <c r="G460" s="28" t="s">
        <v>634</v>
      </c>
    </row>
    <row r="461" spans="1:7" s="39" customFormat="1" ht="26.25">
      <c r="A461" s="36" t="s">
        <v>965</v>
      </c>
      <c r="B461" s="28" t="s">
        <v>731</v>
      </c>
      <c r="C461" s="28" t="s">
        <v>811</v>
      </c>
      <c r="D461" s="28" t="s">
        <v>517</v>
      </c>
      <c r="E461" s="38" t="s">
        <v>144</v>
      </c>
      <c r="F461" s="50" t="s">
        <v>1117</v>
      </c>
      <c r="G461" s="28" t="s">
        <v>966</v>
      </c>
    </row>
    <row r="462" spans="1:7" s="39" customFormat="1">
      <c r="A462" s="36" t="s">
        <v>143</v>
      </c>
      <c r="B462" s="28" t="s">
        <v>731</v>
      </c>
      <c r="C462" s="28" t="s">
        <v>811</v>
      </c>
      <c r="D462" s="28" t="s">
        <v>517</v>
      </c>
      <c r="E462" s="38" t="s">
        <v>144</v>
      </c>
      <c r="F462" s="50" t="s">
        <v>1118</v>
      </c>
      <c r="G462" s="28" t="s">
        <v>1690</v>
      </c>
    </row>
    <row r="463" spans="1:7" s="39" customFormat="1" ht="26.25">
      <c r="A463" s="36" t="s">
        <v>1688</v>
      </c>
      <c r="B463" s="28" t="s">
        <v>731</v>
      </c>
      <c r="C463" s="28" t="s">
        <v>811</v>
      </c>
      <c r="D463" s="28" t="s">
        <v>517</v>
      </c>
      <c r="E463" s="38" t="s">
        <v>144</v>
      </c>
      <c r="F463" s="50" t="s">
        <v>1801</v>
      </c>
      <c r="G463" s="28" t="s">
        <v>1689</v>
      </c>
    </row>
    <row r="464" spans="1:7" s="39" customFormat="1">
      <c r="A464" s="36" t="s">
        <v>967</v>
      </c>
      <c r="B464" s="28" t="s">
        <v>731</v>
      </c>
      <c r="C464" s="28" t="s">
        <v>811</v>
      </c>
      <c r="D464" s="28" t="s">
        <v>517</v>
      </c>
      <c r="E464" s="38" t="s">
        <v>144</v>
      </c>
      <c r="F464" s="50" t="s">
        <v>1119</v>
      </c>
      <c r="G464" s="28" t="s">
        <v>968</v>
      </c>
    </row>
    <row r="465" spans="1:7" s="39" customFormat="1">
      <c r="A465" s="36" t="s">
        <v>145</v>
      </c>
      <c r="B465" s="28" t="s">
        <v>731</v>
      </c>
      <c r="C465" s="28" t="s">
        <v>811</v>
      </c>
      <c r="D465" s="28" t="s">
        <v>517</v>
      </c>
      <c r="E465" s="38" t="s">
        <v>17</v>
      </c>
      <c r="F465" s="50" t="s">
        <v>1120</v>
      </c>
      <c r="G465" s="28" t="s">
        <v>473</v>
      </c>
    </row>
    <row r="466" spans="1:7" s="39" customFormat="1" ht="26.25">
      <c r="A466" s="36" t="s">
        <v>1571</v>
      </c>
      <c r="B466" s="28" t="s">
        <v>731</v>
      </c>
      <c r="C466" s="28" t="s">
        <v>811</v>
      </c>
      <c r="D466" s="28" t="s">
        <v>517</v>
      </c>
      <c r="E466" s="38" t="s">
        <v>17</v>
      </c>
      <c r="F466" s="50" t="s">
        <v>1802</v>
      </c>
      <c r="G466" s="28" t="s">
        <v>1572</v>
      </c>
    </row>
    <row r="467" spans="1:7" s="39" customFormat="1" ht="26.25">
      <c r="A467" s="36" t="s">
        <v>629</v>
      </c>
      <c r="B467" s="28" t="s">
        <v>731</v>
      </c>
      <c r="C467" s="28" t="s">
        <v>811</v>
      </c>
      <c r="D467" s="28" t="s">
        <v>517</v>
      </c>
      <c r="E467" s="38" t="s">
        <v>17</v>
      </c>
      <c r="F467" s="50" t="s">
        <v>1121</v>
      </c>
      <c r="G467" s="28" t="s">
        <v>630</v>
      </c>
    </row>
    <row r="468" spans="1:7" s="39" customFormat="1">
      <c r="A468" s="36" t="s">
        <v>146</v>
      </c>
      <c r="B468" s="28" t="s">
        <v>731</v>
      </c>
      <c r="C468" s="28" t="s">
        <v>811</v>
      </c>
      <c r="D468" s="28" t="s">
        <v>517</v>
      </c>
      <c r="E468" s="38" t="s">
        <v>17</v>
      </c>
      <c r="F468" s="50" t="s">
        <v>147</v>
      </c>
      <c r="G468" s="28" t="s">
        <v>148</v>
      </c>
    </row>
    <row r="469" spans="1:7" s="39" customFormat="1" ht="26.25">
      <c r="A469" s="36" t="s">
        <v>149</v>
      </c>
      <c r="B469" s="28" t="s">
        <v>731</v>
      </c>
      <c r="C469" s="28" t="s">
        <v>811</v>
      </c>
      <c r="D469" s="28" t="s">
        <v>517</v>
      </c>
      <c r="E469" s="38" t="s">
        <v>17</v>
      </c>
      <c r="F469" s="50" t="s">
        <v>1122</v>
      </c>
      <c r="G469" s="28" t="s">
        <v>150</v>
      </c>
    </row>
    <row r="470" spans="1:7" s="39" customFormat="1" ht="26.25">
      <c r="A470" s="36" t="s">
        <v>151</v>
      </c>
      <c r="B470" s="28" t="s">
        <v>731</v>
      </c>
      <c r="C470" s="28" t="s">
        <v>811</v>
      </c>
      <c r="D470" s="28" t="s">
        <v>517</v>
      </c>
      <c r="E470" s="38" t="s">
        <v>17</v>
      </c>
      <c r="F470" s="50" t="s">
        <v>1123</v>
      </c>
      <c r="G470" s="28" t="s">
        <v>152</v>
      </c>
    </row>
    <row r="471" spans="1:7" s="39" customFormat="1">
      <c r="A471" s="36" t="s">
        <v>1362</v>
      </c>
      <c r="B471" s="28" t="s">
        <v>731</v>
      </c>
      <c r="C471" s="28" t="s">
        <v>811</v>
      </c>
      <c r="D471" s="28" t="s">
        <v>517</v>
      </c>
      <c r="E471" s="38" t="s">
        <v>17</v>
      </c>
      <c r="F471" s="50" t="s">
        <v>1803</v>
      </c>
      <c r="G471" s="28" t="s">
        <v>1363</v>
      </c>
    </row>
    <row r="472" spans="1:7" s="39" customFormat="1">
      <c r="A472" s="36" t="s">
        <v>1364</v>
      </c>
      <c r="B472" s="28" t="s">
        <v>731</v>
      </c>
      <c r="C472" s="28" t="s">
        <v>811</v>
      </c>
      <c r="D472" s="28" t="s">
        <v>517</v>
      </c>
      <c r="E472" s="38" t="s">
        <v>17</v>
      </c>
      <c r="F472" s="50" t="s">
        <v>1365</v>
      </c>
      <c r="G472" s="28" t="s">
        <v>1010</v>
      </c>
    </row>
    <row r="473" spans="1:7" s="39" customFormat="1">
      <c r="A473" s="36" t="s">
        <v>1366</v>
      </c>
      <c r="B473" s="28" t="s">
        <v>731</v>
      </c>
      <c r="C473" s="28" t="s">
        <v>811</v>
      </c>
      <c r="D473" s="28" t="s">
        <v>517</v>
      </c>
      <c r="E473" s="38" t="s">
        <v>1309</v>
      </c>
      <c r="F473" s="50" t="s">
        <v>1310</v>
      </c>
      <c r="G473" s="28" t="s">
        <v>1367</v>
      </c>
    </row>
    <row r="474" spans="1:7" s="39" customFormat="1" ht="26.25">
      <c r="A474" s="36" t="s">
        <v>2184</v>
      </c>
      <c r="B474" s="28" t="s">
        <v>731</v>
      </c>
      <c r="C474" s="28" t="s">
        <v>811</v>
      </c>
      <c r="D474" s="28" t="s">
        <v>517</v>
      </c>
      <c r="E474" s="38" t="s">
        <v>1309</v>
      </c>
      <c r="F474" s="50" t="s">
        <v>2185</v>
      </c>
      <c r="G474" s="28" t="s">
        <v>2181</v>
      </c>
    </row>
    <row r="475" spans="1:7" s="39" customFormat="1">
      <c r="A475" s="36" t="s">
        <v>1368</v>
      </c>
      <c r="B475" s="28" t="s">
        <v>731</v>
      </c>
      <c r="C475" s="28" t="s">
        <v>811</v>
      </c>
      <c r="D475" s="28" t="s">
        <v>517</v>
      </c>
      <c r="E475" s="38" t="s">
        <v>17</v>
      </c>
      <c r="F475" s="50" t="s">
        <v>1371</v>
      </c>
      <c r="G475" s="28" t="s">
        <v>1369</v>
      </c>
    </row>
    <row r="476" spans="1:7" s="39" customFormat="1">
      <c r="A476" s="36" t="s">
        <v>1370</v>
      </c>
      <c r="B476" s="28" t="s">
        <v>731</v>
      </c>
      <c r="C476" s="28" t="s">
        <v>811</v>
      </c>
      <c r="D476" s="28" t="s">
        <v>517</v>
      </c>
      <c r="E476" s="38" t="s">
        <v>17</v>
      </c>
      <c r="F476" s="50" t="s">
        <v>1372</v>
      </c>
      <c r="G476" s="28" t="s">
        <v>155</v>
      </c>
    </row>
    <row r="477" spans="1:7" s="39" customFormat="1" ht="26.25">
      <c r="A477" s="36" t="s">
        <v>153</v>
      </c>
      <c r="B477" s="28" t="s">
        <v>731</v>
      </c>
      <c r="C477" s="28" t="s">
        <v>811</v>
      </c>
      <c r="D477" s="28" t="s">
        <v>517</v>
      </c>
      <c r="E477" s="38" t="s">
        <v>17</v>
      </c>
      <c r="F477" s="50" t="s">
        <v>154</v>
      </c>
      <c r="G477" s="28" t="s">
        <v>155</v>
      </c>
    </row>
    <row r="478" spans="1:7" s="39" customFormat="1">
      <c r="A478" s="36" t="s">
        <v>156</v>
      </c>
      <c r="B478" s="28" t="s">
        <v>731</v>
      </c>
      <c r="C478" s="28" t="s">
        <v>811</v>
      </c>
      <c r="D478" s="28" t="s">
        <v>517</v>
      </c>
      <c r="E478" s="38" t="s">
        <v>17</v>
      </c>
      <c r="F478" s="50" t="s">
        <v>1124</v>
      </c>
      <c r="G478" s="28" t="s">
        <v>157</v>
      </c>
    </row>
    <row r="479" spans="1:7" s="39" customFormat="1">
      <c r="A479" s="36" t="s">
        <v>158</v>
      </c>
      <c r="B479" s="28" t="s">
        <v>731</v>
      </c>
      <c r="C479" s="28" t="s">
        <v>811</v>
      </c>
      <c r="D479" s="28" t="s">
        <v>517</v>
      </c>
      <c r="E479" s="38" t="s">
        <v>17</v>
      </c>
      <c r="F479" s="50" t="s">
        <v>159</v>
      </c>
      <c r="G479" s="28" t="s">
        <v>160</v>
      </c>
    </row>
    <row r="480" spans="1:7" s="39" customFormat="1">
      <c r="A480" s="36" t="s">
        <v>161</v>
      </c>
      <c r="B480" s="28" t="s">
        <v>731</v>
      </c>
      <c r="C480" s="28" t="s">
        <v>811</v>
      </c>
      <c r="D480" s="28" t="s">
        <v>517</v>
      </c>
      <c r="E480" s="38" t="s">
        <v>17</v>
      </c>
      <c r="F480" s="50" t="s">
        <v>162</v>
      </c>
      <c r="G480" s="28" t="s">
        <v>163</v>
      </c>
    </row>
    <row r="481" spans="1:7" s="39" customFormat="1">
      <c r="A481" s="36" t="s">
        <v>1590</v>
      </c>
      <c r="B481" s="28" t="s">
        <v>731</v>
      </c>
      <c r="C481" s="28" t="s">
        <v>811</v>
      </c>
      <c r="D481" s="28" t="s">
        <v>517</v>
      </c>
      <c r="E481" s="38" t="s">
        <v>17</v>
      </c>
      <c r="F481" s="50" t="s">
        <v>1804</v>
      </c>
      <c r="G481" s="28" t="s">
        <v>1591</v>
      </c>
    </row>
    <row r="482" spans="1:7" s="39" customFormat="1">
      <c r="A482" s="36" t="s">
        <v>1705</v>
      </c>
      <c r="B482" s="28" t="s">
        <v>731</v>
      </c>
      <c r="C482" s="28" t="s">
        <v>811</v>
      </c>
      <c r="D482" s="28" t="s">
        <v>517</v>
      </c>
      <c r="E482" s="38" t="s">
        <v>17</v>
      </c>
      <c r="F482" s="50" t="s">
        <v>1805</v>
      </c>
      <c r="G482" s="28" t="s">
        <v>972</v>
      </c>
    </row>
    <row r="483" spans="1:7" s="39" customFormat="1">
      <c r="A483" s="36" t="s">
        <v>2093</v>
      </c>
      <c r="B483" s="28" t="s">
        <v>731</v>
      </c>
      <c r="C483" s="28" t="s">
        <v>811</v>
      </c>
      <c r="D483" s="28" t="s">
        <v>517</v>
      </c>
      <c r="E483" s="38" t="s">
        <v>17</v>
      </c>
      <c r="F483" s="50" t="s">
        <v>2639</v>
      </c>
      <c r="G483" s="28" t="s">
        <v>2094</v>
      </c>
    </row>
    <row r="484" spans="1:7" s="39" customFormat="1" ht="26.25">
      <c r="A484" s="36" t="s">
        <v>855</v>
      </c>
      <c r="B484" s="28" t="s">
        <v>731</v>
      </c>
      <c r="C484" s="28" t="s">
        <v>811</v>
      </c>
      <c r="D484" s="28" t="s">
        <v>517</v>
      </c>
      <c r="E484" s="38" t="s">
        <v>17</v>
      </c>
      <c r="F484" s="50" t="s">
        <v>1125</v>
      </c>
      <c r="G484" s="28" t="s">
        <v>854</v>
      </c>
    </row>
    <row r="485" spans="1:7" s="39" customFormat="1">
      <c r="A485" s="36" t="s">
        <v>164</v>
      </c>
      <c r="B485" s="28" t="s">
        <v>731</v>
      </c>
      <c r="C485" s="28" t="s">
        <v>811</v>
      </c>
      <c r="D485" s="28" t="s">
        <v>517</v>
      </c>
      <c r="E485" s="38" t="s">
        <v>17</v>
      </c>
      <c r="F485" s="50" t="s">
        <v>165</v>
      </c>
      <c r="G485" s="28" t="s">
        <v>166</v>
      </c>
    </row>
    <row r="486" spans="1:7" s="39" customFormat="1">
      <c r="A486" s="36" t="s">
        <v>167</v>
      </c>
      <c r="B486" s="28" t="s">
        <v>731</v>
      </c>
      <c r="C486" s="28" t="s">
        <v>811</v>
      </c>
      <c r="D486" s="28" t="s">
        <v>517</v>
      </c>
      <c r="E486" s="38" t="s">
        <v>17</v>
      </c>
      <c r="F486" s="50" t="s">
        <v>32</v>
      </c>
      <c r="G486" s="28" t="s">
        <v>168</v>
      </c>
    </row>
    <row r="487" spans="1:7" s="39" customFormat="1">
      <c r="A487" s="36" t="s">
        <v>169</v>
      </c>
      <c r="B487" s="28" t="s">
        <v>731</v>
      </c>
      <c r="C487" s="28" t="s">
        <v>811</v>
      </c>
      <c r="D487" s="28" t="s">
        <v>517</v>
      </c>
      <c r="E487" s="38" t="s">
        <v>17</v>
      </c>
      <c r="F487" s="50" t="s">
        <v>1126</v>
      </c>
      <c r="G487" s="28" t="s">
        <v>170</v>
      </c>
    </row>
    <row r="488" spans="1:7" s="39" customFormat="1">
      <c r="A488" s="36" t="s">
        <v>550</v>
      </c>
      <c r="B488" s="28" t="s">
        <v>731</v>
      </c>
      <c r="C488" s="28" t="s">
        <v>811</v>
      </c>
      <c r="D488" s="28" t="s">
        <v>517</v>
      </c>
      <c r="E488" s="38" t="s">
        <v>17</v>
      </c>
      <c r="F488" s="50" t="s">
        <v>551</v>
      </c>
      <c r="G488" s="28" t="s">
        <v>552</v>
      </c>
    </row>
    <row r="489" spans="1:7" s="39" customFormat="1">
      <c r="A489" s="36" t="s">
        <v>926</v>
      </c>
      <c r="B489" s="28" t="s">
        <v>731</v>
      </c>
      <c r="C489" s="28" t="s">
        <v>811</v>
      </c>
      <c r="D489" s="28" t="s">
        <v>517</v>
      </c>
      <c r="E489" s="38" t="s">
        <v>17</v>
      </c>
      <c r="F489" s="50" t="s">
        <v>1127</v>
      </c>
      <c r="G489" s="28" t="s">
        <v>927</v>
      </c>
    </row>
    <row r="490" spans="1:7" s="39" customFormat="1" ht="26.25">
      <c r="A490" s="36" t="s">
        <v>718</v>
      </c>
      <c r="B490" s="28" t="s">
        <v>731</v>
      </c>
      <c r="C490" s="28" t="s">
        <v>811</v>
      </c>
      <c r="D490" s="28" t="s">
        <v>517</v>
      </c>
      <c r="E490" s="38" t="s">
        <v>17</v>
      </c>
      <c r="F490" s="50" t="s">
        <v>1073</v>
      </c>
      <c r="G490" s="28" t="s">
        <v>719</v>
      </c>
    </row>
    <row r="491" spans="1:7" s="39" customFormat="1" ht="26.25">
      <c r="A491" s="36" t="s">
        <v>918</v>
      </c>
      <c r="B491" s="28" t="s">
        <v>731</v>
      </c>
      <c r="C491" s="28" t="s">
        <v>811</v>
      </c>
      <c r="D491" s="28" t="s">
        <v>517</v>
      </c>
      <c r="E491" s="38" t="s">
        <v>17</v>
      </c>
      <c r="F491" s="50" t="s">
        <v>1128</v>
      </c>
      <c r="G491" s="28" t="s">
        <v>919</v>
      </c>
    </row>
    <row r="492" spans="1:7" s="39" customFormat="1">
      <c r="A492" s="36" t="s">
        <v>720</v>
      </c>
      <c r="B492" s="28" t="s">
        <v>731</v>
      </c>
      <c r="C492" s="28" t="s">
        <v>811</v>
      </c>
      <c r="D492" s="28" t="s">
        <v>517</v>
      </c>
      <c r="E492" s="38" t="s">
        <v>17</v>
      </c>
      <c r="F492" s="50" t="s">
        <v>1074</v>
      </c>
      <c r="G492" s="28"/>
    </row>
    <row r="493" spans="1:7" s="39" customFormat="1" ht="26.25">
      <c r="A493" s="36" t="s">
        <v>171</v>
      </c>
      <c r="B493" s="28" t="s">
        <v>731</v>
      </c>
      <c r="C493" s="28" t="s">
        <v>811</v>
      </c>
      <c r="D493" s="28" t="s">
        <v>517</v>
      </c>
      <c r="E493" s="38" t="s">
        <v>172</v>
      </c>
      <c r="F493" s="50" t="s">
        <v>1129</v>
      </c>
      <c r="G493" s="28" t="s">
        <v>869</v>
      </c>
    </row>
    <row r="494" spans="1:7" s="39" customFormat="1" ht="26.25">
      <c r="A494" s="36" t="s">
        <v>2095</v>
      </c>
      <c r="B494" s="28" t="s">
        <v>731</v>
      </c>
      <c r="C494" s="28" t="s">
        <v>811</v>
      </c>
      <c r="D494" s="28" t="s">
        <v>517</v>
      </c>
      <c r="E494" s="38" t="s">
        <v>172</v>
      </c>
      <c r="F494" s="50" t="s">
        <v>2097</v>
      </c>
      <c r="G494" s="28" t="s">
        <v>2096</v>
      </c>
    </row>
    <row r="495" spans="1:7" s="39" customFormat="1" ht="26.25">
      <c r="A495" s="36" t="s">
        <v>173</v>
      </c>
      <c r="B495" s="28" t="s">
        <v>731</v>
      </c>
      <c r="C495" s="28" t="s">
        <v>811</v>
      </c>
      <c r="D495" s="28" t="s">
        <v>517</v>
      </c>
      <c r="E495" s="38" t="s">
        <v>172</v>
      </c>
      <c r="F495" s="50" t="s">
        <v>1130</v>
      </c>
      <c r="G495" s="28" t="s">
        <v>174</v>
      </c>
    </row>
    <row r="496" spans="1:7" s="39" customFormat="1">
      <c r="A496" s="36" t="s">
        <v>1626</v>
      </c>
      <c r="B496" s="28" t="s">
        <v>731</v>
      </c>
      <c r="C496" s="28" t="s">
        <v>811</v>
      </c>
      <c r="D496" s="28" t="s">
        <v>517</v>
      </c>
      <c r="E496" s="38" t="s">
        <v>172</v>
      </c>
      <c r="F496" s="50" t="s">
        <v>1627</v>
      </c>
      <c r="G496" s="28" t="s">
        <v>466</v>
      </c>
    </row>
    <row r="497" spans="1:7" s="39" customFormat="1" ht="26.25">
      <c r="A497" s="36" t="s">
        <v>1686</v>
      </c>
      <c r="B497" s="28" t="s">
        <v>731</v>
      </c>
      <c r="C497" s="28" t="s">
        <v>811</v>
      </c>
      <c r="D497" s="28" t="s">
        <v>517</v>
      </c>
      <c r="E497" s="38" t="s">
        <v>172</v>
      </c>
      <c r="F497" s="50" t="s">
        <v>1806</v>
      </c>
      <c r="G497" s="28" t="s">
        <v>1687</v>
      </c>
    </row>
    <row r="498" spans="1:7" s="39" customFormat="1">
      <c r="A498" s="36" t="s">
        <v>977</v>
      </c>
      <c r="B498" s="28" t="s">
        <v>731</v>
      </c>
      <c r="C498" s="28" t="s">
        <v>811</v>
      </c>
      <c r="D498" s="28" t="s">
        <v>517</v>
      </c>
      <c r="E498" s="38" t="s">
        <v>172</v>
      </c>
      <c r="F498" s="50" t="s">
        <v>1131</v>
      </c>
      <c r="G498" s="28" t="s">
        <v>978</v>
      </c>
    </row>
    <row r="499" spans="1:7" s="39" customFormat="1" ht="26.25">
      <c r="A499" s="36" t="s">
        <v>175</v>
      </c>
      <c r="B499" s="28" t="s">
        <v>731</v>
      </c>
      <c r="C499" s="28" t="s">
        <v>811</v>
      </c>
      <c r="D499" s="28" t="s">
        <v>517</v>
      </c>
      <c r="E499" s="38" t="s">
        <v>172</v>
      </c>
      <c r="F499" s="50" t="s">
        <v>1132</v>
      </c>
      <c r="G499" s="28" t="s">
        <v>176</v>
      </c>
    </row>
    <row r="500" spans="1:7" s="39" customFormat="1" ht="26.25">
      <c r="A500" s="36" t="s">
        <v>2116</v>
      </c>
      <c r="B500" s="28" t="s">
        <v>731</v>
      </c>
      <c r="C500" s="28" t="s">
        <v>811</v>
      </c>
      <c r="D500" s="28" t="s">
        <v>517</v>
      </c>
      <c r="E500" s="38" t="s">
        <v>178</v>
      </c>
      <c r="F500" s="50" t="s">
        <v>2640</v>
      </c>
      <c r="G500" s="28" t="s">
        <v>2117</v>
      </c>
    </row>
    <row r="501" spans="1:7" s="39" customFormat="1">
      <c r="A501" s="36" t="s">
        <v>177</v>
      </c>
      <c r="B501" s="28" t="s">
        <v>731</v>
      </c>
      <c r="C501" s="28" t="s">
        <v>811</v>
      </c>
      <c r="D501" s="28" t="s">
        <v>517</v>
      </c>
      <c r="E501" s="38" t="s">
        <v>178</v>
      </c>
      <c r="F501" s="50" t="s">
        <v>179</v>
      </c>
      <c r="G501" s="28" t="s">
        <v>2118</v>
      </c>
    </row>
    <row r="502" spans="1:7" s="39" customFormat="1" ht="39">
      <c r="A502" s="36" t="s">
        <v>1559</v>
      </c>
      <c r="B502" s="28" t="s">
        <v>731</v>
      </c>
      <c r="C502" s="28" t="s">
        <v>811</v>
      </c>
      <c r="D502" s="28" t="s">
        <v>517</v>
      </c>
      <c r="E502" s="38" t="s">
        <v>1561</v>
      </c>
      <c r="F502" s="50" t="s">
        <v>1807</v>
      </c>
      <c r="G502" s="28" t="s">
        <v>1560</v>
      </c>
    </row>
    <row r="503" spans="1:7" s="39" customFormat="1" ht="26.25">
      <c r="A503" s="36" t="s">
        <v>1405</v>
      </c>
      <c r="B503" s="28" t="s">
        <v>731</v>
      </c>
      <c r="C503" s="28" t="s">
        <v>811</v>
      </c>
      <c r="D503" s="28" t="s">
        <v>517</v>
      </c>
      <c r="E503" s="38" t="s">
        <v>48</v>
      </c>
      <c r="F503" s="50" t="s">
        <v>1406</v>
      </c>
      <c r="G503" s="28" t="s">
        <v>1407</v>
      </c>
    </row>
    <row r="504" spans="1:7" s="39" customFormat="1" ht="26.25">
      <c r="A504" s="36" t="s">
        <v>1408</v>
      </c>
      <c r="B504" s="28" t="s">
        <v>731</v>
      </c>
      <c r="C504" s="28" t="s">
        <v>811</v>
      </c>
      <c r="D504" s="28" t="s">
        <v>517</v>
      </c>
      <c r="E504" s="38" t="s">
        <v>48</v>
      </c>
      <c r="F504" s="50" t="s">
        <v>1409</v>
      </c>
      <c r="G504" s="28" t="s">
        <v>1410</v>
      </c>
    </row>
    <row r="505" spans="1:7" s="39" customFormat="1" ht="26.25">
      <c r="A505" s="36" t="s">
        <v>1411</v>
      </c>
      <c r="B505" s="28" t="s">
        <v>731</v>
      </c>
      <c r="C505" s="28" t="s">
        <v>811</v>
      </c>
      <c r="D505" s="28" t="s">
        <v>517</v>
      </c>
      <c r="E505" s="38" t="s">
        <v>48</v>
      </c>
      <c r="F505" s="50" t="s">
        <v>1412</v>
      </c>
      <c r="G505" s="28" t="s">
        <v>1413</v>
      </c>
    </row>
    <row r="506" spans="1:7" s="39" customFormat="1">
      <c r="A506" s="36" t="s">
        <v>2175</v>
      </c>
      <c r="B506" s="28" t="s">
        <v>731</v>
      </c>
      <c r="C506" s="28" t="s">
        <v>811</v>
      </c>
      <c r="D506" s="28" t="s">
        <v>517</v>
      </c>
      <c r="E506" s="38" t="s">
        <v>48</v>
      </c>
      <c r="F506" s="50" t="s">
        <v>2176</v>
      </c>
      <c r="G506" s="28"/>
    </row>
    <row r="507" spans="1:7" s="39" customFormat="1">
      <c r="A507" s="36" t="s">
        <v>922</v>
      </c>
      <c r="B507" s="28" t="s">
        <v>731</v>
      </c>
      <c r="C507" s="28" t="s">
        <v>811</v>
      </c>
      <c r="D507" s="28" t="s">
        <v>517</v>
      </c>
      <c r="E507" s="38" t="s">
        <v>48</v>
      </c>
      <c r="F507" s="50" t="s">
        <v>1133</v>
      </c>
      <c r="G507" s="28" t="s">
        <v>923</v>
      </c>
    </row>
    <row r="508" spans="1:7" s="39" customFormat="1" ht="26.25">
      <c r="A508" s="36" t="s">
        <v>1566</v>
      </c>
      <c r="B508" s="28" t="s">
        <v>731</v>
      </c>
      <c r="C508" s="28" t="s">
        <v>811</v>
      </c>
      <c r="D508" s="28" t="s">
        <v>517</v>
      </c>
      <c r="E508" s="38" t="s">
        <v>48</v>
      </c>
      <c r="F508" s="50" t="s">
        <v>1808</v>
      </c>
      <c r="G508" s="28" t="s">
        <v>1567</v>
      </c>
    </row>
    <row r="509" spans="1:7" s="39" customFormat="1" ht="26.25">
      <c r="A509" s="36" t="s">
        <v>180</v>
      </c>
      <c r="B509" s="28" t="s">
        <v>731</v>
      </c>
      <c r="C509" s="28" t="s">
        <v>811</v>
      </c>
      <c r="D509" s="28" t="s">
        <v>517</v>
      </c>
      <c r="E509" s="38" t="s">
        <v>48</v>
      </c>
      <c r="F509" s="50" t="s">
        <v>181</v>
      </c>
      <c r="G509" s="28" t="s">
        <v>182</v>
      </c>
    </row>
    <row r="510" spans="1:7" s="39" customFormat="1">
      <c r="A510" s="36" t="s">
        <v>1678</v>
      </c>
      <c r="B510" s="28" t="s">
        <v>731</v>
      </c>
      <c r="C510" s="28" t="s">
        <v>811</v>
      </c>
      <c r="D510" s="28" t="s">
        <v>517</v>
      </c>
      <c r="E510" s="38" t="s">
        <v>48</v>
      </c>
      <c r="F510" s="50" t="s">
        <v>1809</v>
      </c>
      <c r="G510" s="28" t="s">
        <v>1679</v>
      </c>
    </row>
    <row r="511" spans="1:7" s="39" customFormat="1">
      <c r="A511" s="36" t="s">
        <v>183</v>
      </c>
      <c r="B511" s="28" t="s">
        <v>731</v>
      </c>
      <c r="C511" s="28" t="s">
        <v>811</v>
      </c>
      <c r="D511" s="28" t="s">
        <v>517</v>
      </c>
      <c r="E511" s="38" t="s">
        <v>48</v>
      </c>
      <c r="F511" s="50" t="s">
        <v>56</v>
      </c>
      <c r="G511" s="28" t="s">
        <v>184</v>
      </c>
    </row>
    <row r="512" spans="1:7" s="39" customFormat="1">
      <c r="A512" s="36" t="s">
        <v>924</v>
      </c>
      <c r="B512" s="28" t="s">
        <v>731</v>
      </c>
      <c r="C512" s="28" t="s">
        <v>811</v>
      </c>
      <c r="D512" s="28" t="s">
        <v>517</v>
      </c>
      <c r="E512" s="38" t="s">
        <v>48</v>
      </c>
      <c r="F512" s="50" t="s">
        <v>1134</v>
      </c>
      <c r="G512" s="28" t="s">
        <v>925</v>
      </c>
    </row>
    <row r="513" spans="1:7" s="39" customFormat="1">
      <c r="A513" s="36" t="s">
        <v>876</v>
      </c>
      <c r="B513" s="28" t="s">
        <v>731</v>
      </c>
      <c r="C513" s="28" t="s">
        <v>811</v>
      </c>
      <c r="D513" s="28" t="s">
        <v>517</v>
      </c>
      <c r="E513" s="38" t="s">
        <v>48</v>
      </c>
      <c r="F513" s="50" t="s">
        <v>1135</v>
      </c>
      <c r="G513" s="28" t="s">
        <v>877</v>
      </c>
    </row>
    <row r="514" spans="1:7" s="39" customFormat="1" ht="26.25">
      <c r="A514" s="36" t="s">
        <v>874</v>
      </c>
      <c r="B514" s="28" t="s">
        <v>731</v>
      </c>
      <c r="C514" s="28" t="s">
        <v>811</v>
      </c>
      <c r="D514" s="28" t="s">
        <v>517</v>
      </c>
      <c r="E514" s="38" t="s">
        <v>48</v>
      </c>
      <c r="F514" s="50" t="s">
        <v>875</v>
      </c>
      <c r="G514" s="28" t="s">
        <v>878</v>
      </c>
    </row>
    <row r="515" spans="1:7" s="39" customFormat="1" ht="26.25">
      <c r="A515" s="36" t="s">
        <v>1713</v>
      </c>
      <c r="B515" s="27" t="s">
        <v>731</v>
      </c>
      <c r="C515" s="28" t="s">
        <v>811</v>
      </c>
      <c r="D515" s="28" t="s">
        <v>517</v>
      </c>
      <c r="E515" s="38" t="s">
        <v>48</v>
      </c>
      <c r="F515" s="50" t="s">
        <v>1810</v>
      </c>
      <c r="G515" s="28" t="s">
        <v>1714</v>
      </c>
    </row>
    <row r="516" spans="1:7" s="39" customFormat="1">
      <c r="A516" s="36" t="s">
        <v>185</v>
      </c>
      <c r="B516" s="28" t="s">
        <v>731</v>
      </c>
      <c r="C516" s="28" t="s">
        <v>811</v>
      </c>
      <c r="D516" s="28" t="s">
        <v>517</v>
      </c>
      <c r="E516" s="38" t="s">
        <v>48</v>
      </c>
      <c r="F516" s="50" t="s">
        <v>186</v>
      </c>
      <c r="G516" s="28" t="s">
        <v>187</v>
      </c>
    </row>
    <row r="517" spans="1:7" s="39" customFormat="1">
      <c r="A517" s="36" t="s">
        <v>1414</v>
      </c>
      <c r="B517" s="28" t="s">
        <v>731</v>
      </c>
      <c r="C517" s="28" t="s">
        <v>811</v>
      </c>
      <c r="D517" s="28" t="s">
        <v>517</v>
      </c>
      <c r="E517" s="38" t="s">
        <v>1415</v>
      </c>
      <c r="F517" s="50" t="s">
        <v>1416</v>
      </c>
      <c r="G517" s="28" t="s">
        <v>1417</v>
      </c>
    </row>
    <row r="518" spans="1:7" s="39" customFormat="1">
      <c r="A518" s="36" t="s">
        <v>1418</v>
      </c>
      <c r="B518" s="28" t="s">
        <v>731</v>
      </c>
      <c r="C518" s="28" t="s">
        <v>811</v>
      </c>
      <c r="D518" s="28" t="s">
        <v>517</v>
      </c>
      <c r="E518" s="38" t="s">
        <v>1415</v>
      </c>
      <c r="F518" s="50" t="s">
        <v>1419</v>
      </c>
      <c r="G518" s="28" t="s">
        <v>1420</v>
      </c>
    </row>
    <row r="519" spans="1:7" s="39" customFormat="1" ht="26.25">
      <c r="A519" s="36" t="s">
        <v>1599</v>
      </c>
      <c r="B519" s="28" t="s">
        <v>731</v>
      </c>
      <c r="C519" s="28" t="s">
        <v>811</v>
      </c>
      <c r="D519" s="28" t="s">
        <v>517</v>
      </c>
      <c r="E519" s="38" t="s">
        <v>189</v>
      </c>
      <c r="F519" s="50" t="s">
        <v>1811</v>
      </c>
      <c r="G519" s="28" t="s">
        <v>1600</v>
      </c>
    </row>
    <row r="520" spans="1:7" s="39" customFormat="1" ht="26.25">
      <c r="A520" s="36" t="s">
        <v>1568</v>
      </c>
      <c r="B520" s="28" t="s">
        <v>731</v>
      </c>
      <c r="C520" s="28" t="s">
        <v>811</v>
      </c>
      <c r="D520" s="28" t="s">
        <v>517</v>
      </c>
      <c r="E520" s="38" t="s">
        <v>189</v>
      </c>
      <c r="F520" s="50" t="s">
        <v>1812</v>
      </c>
      <c r="G520" s="28" t="s">
        <v>1569</v>
      </c>
    </row>
    <row r="521" spans="1:7" s="39" customFormat="1">
      <c r="A521" s="36" t="s">
        <v>188</v>
      </c>
      <c r="B521" s="28" t="s">
        <v>731</v>
      </c>
      <c r="C521" s="28" t="s">
        <v>811</v>
      </c>
      <c r="D521" s="28" t="s">
        <v>517</v>
      </c>
      <c r="E521" s="38" t="s">
        <v>189</v>
      </c>
      <c r="F521" s="50" t="s">
        <v>190</v>
      </c>
      <c r="G521" s="28" t="s">
        <v>191</v>
      </c>
    </row>
    <row r="522" spans="1:7" s="39" customFormat="1">
      <c r="A522" s="36" t="s">
        <v>979</v>
      </c>
      <c r="B522" s="28" t="s">
        <v>731</v>
      </c>
      <c r="C522" s="28" t="s">
        <v>811</v>
      </c>
      <c r="D522" s="28" t="s">
        <v>517</v>
      </c>
      <c r="E522" s="38" t="s">
        <v>189</v>
      </c>
      <c r="F522" s="50" t="s">
        <v>192</v>
      </c>
      <c r="G522" s="28" t="s">
        <v>193</v>
      </c>
    </row>
    <row r="523" spans="1:7" s="39" customFormat="1" ht="26.25">
      <c r="A523" s="36" t="s">
        <v>1551</v>
      </c>
      <c r="B523" s="28" t="s">
        <v>731</v>
      </c>
      <c r="C523" s="28" t="s">
        <v>811</v>
      </c>
      <c r="D523" s="28" t="s">
        <v>517</v>
      </c>
      <c r="E523" s="38" t="s">
        <v>189</v>
      </c>
      <c r="F523" s="50" t="s">
        <v>1813</v>
      </c>
      <c r="G523" s="28" t="s">
        <v>1552</v>
      </c>
    </row>
    <row r="524" spans="1:7" s="39" customFormat="1">
      <c r="A524" s="36" t="s">
        <v>840</v>
      </c>
      <c r="B524" s="28" t="s">
        <v>731</v>
      </c>
      <c r="C524" s="28" t="s">
        <v>811</v>
      </c>
      <c r="D524" s="28" t="s">
        <v>517</v>
      </c>
      <c r="E524" s="38" t="s">
        <v>189</v>
      </c>
      <c r="F524" s="50" t="s">
        <v>1083</v>
      </c>
      <c r="G524" s="28" t="s">
        <v>839</v>
      </c>
    </row>
    <row r="525" spans="1:7" s="39" customFormat="1">
      <c r="A525" s="36" t="s">
        <v>980</v>
      </c>
      <c r="B525" s="28" t="s">
        <v>731</v>
      </c>
      <c r="C525" s="28" t="s">
        <v>811</v>
      </c>
      <c r="D525" s="28" t="s">
        <v>517</v>
      </c>
      <c r="E525" s="38" t="s">
        <v>189</v>
      </c>
      <c r="F525" s="50" t="s">
        <v>1136</v>
      </c>
      <c r="G525" s="28" t="s">
        <v>981</v>
      </c>
    </row>
    <row r="526" spans="1:7" s="39" customFormat="1" ht="26.25">
      <c r="A526" s="36" t="s">
        <v>563</v>
      </c>
      <c r="B526" s="28" t="s">
        <v>731</v>
      </c>
      <c r="C526" s="28" t="s">
        <v>811</v>
      </c>
      <c r="D526" s="28" t="s">
        <v>517</v>
      </c>
      <c r="E526" s="38" t="s">
        <v>189</v>
      </c>
      <c r="F526" s="50" t="s">
        <v>564</v>
      </c>
      <c r="G526" s="28" t="s">
        <v>1017</v>
      </c>
    </row>
    <row r="527" spans="1:7" s="39" customFormat="1">
      <c r="A527" s="36" t="s">
        <v>194</v>
      </c>
      <c r="B527" s="28" t="s">
        <v>731</v>
      </c>
      <c r="C527" s="28" t="s">
        <v>811</v>
      </c>
      <c r="D527" s="28" t="s">
        <v>517</v>
      </c>
      <c r="E527" s="38" t="s">
        <v>189</v>
      </c>
      <c r="F527" s="50" t="s">
        <v>195</v>
      </c>
      <c r="G527" s="28" t="s">
        <v>196</v>
      </c>
    </row>
    <row r="528" spans="1:7" s="39" customFormat="1">
      <c r="A528" s="36" t="s">
        <v>1373</v>
      </c>
      <c r="B528" s="28" t="s">
        <v>731</v>
      </c>
      <c r="C528" s="28" t="s">
        <v>811</v>
      </c>
      <c r="D528" s="28" t="s">
        <v>517</v>
      </c>
      <c r="E528" s="38" t="s">
        <v>189</v>
      </c>
      <c r="F528" s="50" t="s">
        <v>1375</v>
      </c>
      <c r="G528" s="28" t="s">
        <v>1374</v>
      </c>
    </row>
    <row r="529" spans="1:7" s="39" customFormat="1">
      <c r="A529" s="36" t="s">
        <v>928</v>
      </c>
      <c r="B529" s="28" t="s">
        <v>731</v>
      </c>
      <c r="C529" s="28" t="s">
        <v>811</v>
      </c>
      <c r="D529" s="28" t="s">
        <v>517</v>
      </c>
      <c r="E529" s="38" t="s">
        <v>189</v>
      </c>
      <c r="F529" s="50" t="s">
        <v>1137</v>
      </c>
      <c r="G529" s="28" t="s">
        <v>929</v>
      </c>
    </row>
    <row r="530" spans="1:7" s="39" customFormat="1">
      <c r="A530" s="36" t="s">
        <v>2098</v>
      </c>
      <c r="B530" s="28" t="s">
        <v>731</v>
      </c>
      <c r="C530" s="28" t="s">
        <v>811</v>
      </c>
      <c r="D530" s="28" t="s">
        <v>517</v>
      </c>
      <c r="E530" s="38" t="s">
        <v>189</v>
      </c>
      <c r="F530" s="50" t="s">
        <v>2641</v>
      </c>
      <c r="G530" s="28" t="s">
        <v>2101</v>
      </c>
    </row>
    <row r="531" spans="1:7" s="39" customFormat="1" ht="26.25">
      <c r="A531" s="36" t="s">
        <v>2099</v>
      </c>
      <c r="B531" s="28" t="s">
        <v>731</v>
      </c>
      <c r="C531" s="28" t="s">
        <v>811</v>
      </c>
      <c r="D531" s="28" t="s">
        <v>517</v>
      </c>
      <c r="E531" s="38" t="s">
        <v>189</v>
      </c>
      <c r="F531" s="50" t="s">
        <v>2642</v>
      </c>
      <c r="G531" s="28" t="s">
        <v>2102</v>
      </c>
    </row>
    <row r="532" spans="1:7" s="39" customFormat="1" ht="26.25">
      <c r="A532" s="36" t="s">
        <v>2100</v>
      </c>
      <c r="B532" s="28" t="s">
        <v>731</v>
      </c>
      <c r="C532" s="28" t="s">
        <v>811</v>
      </c>
      <c r="D532" s="28" t="s">
        <v>517</v>
      </c>
      <c r="E532" s="38" t="s">
        <v>189</v>
      </c>
      <c r="F532" s="50" t="s">
        <v>2643</v>
      </c>
      <c r="G532" s="28" t="s">
        <v>2103</v>
      </c>
    </row>
    <row r="533" spans="1:7" s="39" customFormat="1" ht="26.25">
      <c r="A533" s="36" t="s">
        <v>197</v>
      </c>
      <c r="B533" s="28" t="s">
        <v>731</v>
      </c>
      <c r="C533" s="28" t="s">
        <v>811</v>
      </c>
      <c r="D533" s="28" t="s">
        <v>517</v>
      </c>
      <c r="E533" s="38" t="s">
        <v>189</v>
      </c>
      <c r="F533" s="50" t="s">
        <v>1138</v>
      </c>
      <c r="G533" s="28" t="s">
        <v>198</v>
      </c>
    </row>
    <row r="534" spans="1:7" s="39" customFormat="1">
      <c r="A534" s="36" t="s">
        <v>795</v>
      </c>
      <c r="B534" s="28" t="s">
        <v>731</v>
      </c>
      <c r="C534" s="28" t="s">
        <v>811</v>
      </c>
      <c r="D534" s="28" t="s">
        <v>517</v>
      </c>
      <c r="E534" s="38" t="s">
        <v>189</v>
      </c>
      <c r="F534" s="50" t="s">
        <v>1139</v>
      </c>
      <c r="G534" s="28" t="s">
        <v>628</v>
      </c>
    </row>
    <row r="535" spans="1:7" s="39" customFormat="1">
      <c r="A535" s="36" t="s">
        <v>635</v>
      </c>
      <c r="B535" s="28" t="s">
        <v>731</v>
      </c>
      <c r="C535" s="28" t="s">
        <v>811</v>
      </c>
      <c r="D535" s="28" t="s">
        <v>517</v>
      </c>
      <c r="E535" s="38" t="s">
        <v>189</v>
      </c>
      <c r="F535" s="50" t="s">
        <v>636</v>
      </c>
      <c r="G535" s="28" t="s">
        <v>638</v>
      </c>
    </row>
    <row r="536" spans="1:7" s="39" customFormat="1" ht="26.25">
      <c r="A536" s="36" t="s">
        <v>637</v>
      </c>
      <c r="B536" s="28" t="s">
        <v>731</v>
      </c>
      <c r="C536" s="28" t="s">
        <v>811</v>
      </c>
      <c r="D536" s="28" t="s">
        <v>517</v>
      </c>
      <c r="E536" s="38" t="s">
        <v>189</v>
      </c>
      <c r="F536" s="50" t="s">
        <v>1140</v>
      </c>
      <c r="G536" s="28" t="s">
        <v>639</v>
      </c>
    </row>
    <row r="537" spans="1:7" s="39" customFormat="1">
      <c r="A537" s="36" t="s">
        <v>999</v>
      </c>
      <c r="B537" s="28" t="s">
        <v>731</v>
      </c>
      <c r="C537" s="28" t="s">
        <v>811</v>
      </c>
      <c r="D537" s="28" t="s">
        <v>517</v>
      </c>
      <c r="E537" s="38" t="s">
        <v>189</v>
      </c>
      <c r="F537" s="50" t="s">
        <v>1141</v>
      </c>
      <c r="G537" s="28" t="s">
        <v>1000</v>
      </c>
    </row>
    <row r="538" spans="1:7" s="39" customFormat="1">
      <c r="A538" s="36" t="s">
        <v>199</v>
      </c>
      <c r="B538" s="28" t="s">
        <v>731</v>
      </c>
      <c r="C538" s="28" t="s">
        <v>811</v>
      </c>
      <c r="D538" s="28" t="s">
        <v>517</v>
      </c>
      <c r="E538" s="38" t="s">
        <v>189</v>
      </c>
      <c r="F538" s="50" t="s">
        <v>200</v>
      </c>
      <c r="G538" s="28" t="s">
        <v>201</v>
      </c>
    </row>
    <row r="539" spans="1:7" s="39" customFormat="1">
      <c r="A539" s="36" t="s">
        <v>1585</v>
      </c>
      <c r="B539" s="28" t="s">
        <v>731</v>
      </c>
      <c r="C539" s="28" t="s">
        <v>811</v>
      </c>
      <c r="D539" s="28" t="s">
        <v>517</v>
      </c>
      <c r="E539" s="38" t="s">
        <v>189</v>
      </c>
      <c r="F539" s="50" t="s">
        <v>1814</v>
      </c>
      <c r="G539" s="28" t="s">
        <v>1586</v>
      </c>
    </row>
    <row r="540" spans="1:7" s="39" customFormat="1">
      <c r="A540" s="36" t="s">
        <v>982</v>
      </c>
      <c r="B540" s="28" t="s">
        <v>731</v>
      </c>
      <c r="C540" s="28" t="s">
        <v>811</v>
      </c>
      <c r="D540" s="28" t="s">
        <v>517</v>
      </c>
      <c r="E540" s="38" t="s">
        <v>189</v>
      </c>
      <c r="F540" s="50" t="s">
        <v>1142</v>
      </c>
      <c r="G540" s="28" t="s">
        <v>983</v>
      </c>
    </row>
    <row r="541" spans="1:7" s="39" customFormat="1">
      <c r="A541" s="36" t="s">
        <v>1359</v>
      </c>
      <c r="B541" s="28" t="s">
        <v>731</v>
      </c>
      <c r="C541" s="28" t="s">
        <v>811</v>
      </c>
      <c r="D541" s="28" t="s">
        <v>517</v>
      </c>
      <c r="E541" s="38" t="s">
        <v>189</v>
      </c>
      <c r="F541" s="50" t="s">
        <v>1360</v>
      </c>
      <c r="G541" s="28" t="s">
        <v>1361</v>
      </c>
    </row>
    <row r="542" spans="1:7" s="39" customFormat="1" ht="26.25">
      <c r="A542" s="36" t="s">
        <v>1583</v>
      </c>
      <c r="B542" s="28" t="s">
        <v>731</v>
      </c>
      <c r="C542" s="28" t="s">
        <v>811</v>
      </c>
      <c r="D542" s="28" t="s">
        <v>517</v>
      </c>
      <c r="E542" s="38" t="s">
        <v>189</v>
      </c>
      <c r="F542" s="50" t="s">
        <v>1815</v>
      </c>
      <c r="G542" s="28" t="s">
        <v>1584</v>
      </c>
    </row>
    <row r="543" spans="1:7" s="39" customFormat="1">
      <c r="A543" s="36" t="s">
        <v>852</v>
      </c>
      <c r="B543" s="28" t="s">
        <v>731</v>
      </c>
      <c r="C543" s="28" t="s">
        <v>811</v>
      </c>
      <c r="D543" s="28" t="s">
        <v>517</v>
      </c>
      <c r="E543" s="38" t="s">
        <v>189</v>
      </c>
      <c r="F543" s="50" t="s">
        <v>1143</v>
      </c>
      <c r="G543" s="28" t="s">
        <v>853</v>
      </c>
    </row>
    <row r="544" spans="1:7" s="39" customFormat="1" ht="26.25">
      <c r="A544" s="36" t="s">
        <v>1573</v>
      </c>
      <c r="B544" s="28" t="s">
        <v>731</v>
      </c>
      <c r="C544" s="28" t="s">
        <v>811</v>
      </c>
      <c r="D544" s="28" t="s">
        <v>517</v>
      </c>
      <c r="E544" s="38" t="s">
        <v>1024</v>
      </c>
      <c r="F544" s="50" t="s">
        <v>1816</v>
      </c>
      <c r="G544" s="28" t="s">
        <v>1574</v>
      </c>
    </row>
    <row r="545" spans="1:7" s="39" customFormat="1">
      <c r="A545" s="36" t="s">
        <v>232</v>
      </c>
      <c r="B545" s="28" t="s">
        <v>731</v>
      </c>
      <c r="C545" s="28" t="s">
        <v>811</v>
      </c>
      <c r="D545" s="28" t="s">
        <v>517</v>
      </c>
      <c r="E545" s="38" t="s">
        <v>68</v>
      </c>
      <c r="F545" s="50" t="s">
        <v>86</v>
      </c>
      <c r="G545" s="28" t="s">
        <v>233</v>
      </c>
    </row>
    <row r="546" spans="1:7" s="39" customFormat="1">
      <c r="A546" s="36" t="s">
        <v>202</v>
      </c>
      <c r="B546" s="28" t="s">
        <v>731</v>
      </c>
      <c r="C546" s="28" t="s">
        <v>811</v>
      </c>
      <c r="D546" s="28" t="s">
        <v>517</v>
      </c>
      <c r="E546" s="38" t="s">
        <v>68</v>
      </c>
      <c r="F546" s="50" t="s">
        <v>1144</v>
      </c>
      <c r="G546" s="28" t="s">
        <v>203</v>
      </c>
    </row>
    <row r="547" spans="1:7" s="39" customFormat="1">
      <c r="A547" s="36" t="s">
        <v>204</v>
      </c>
      <c r="B547" s="28" t="s">
        <v>731</v>
      </c>
      <c r="C547" s="28" t="s">
        <v>811</v>
      </c>
      <c r="D547" s="28" t="s">
        <v>517</v>
      </c>
      <c r="E547" s="38" t="s">
        <v>68</v>
      </c>
      <c r="F547" s="50" t="s">
        <v>71</v>
      </c>
      <c r="G547" s="28" t="s">
        <v>205</v>
      </c>
    </row>
    <row r="548" spans="1:7" s="39" customFormat="1">
      <c r="A548" s="36" t="s">
        <v>708</v>
      </c>
      <c r="B548" s="28" t="s">
        <v>731</v>
      </c>
      <c r="C548" s="28" t="s">
        <v>811</v>
      </c>
      <c r="D548" s="28" t="s">
        <v>517</v>
      </c>
      <c r="E548" s="38" t="s">
        <v>68</v>
      </c>
      <c r="F548" s="50" t="s">
        <v>1145</v>
      </c>
      <c r="G548" s="28" t="s">
        <v>709</v>
      </c>
    </row>
    <row r="549" spans="1:7" s="39" customFormat="1">
      <c r="A549" s="36" t="s">
        <v>930</v>
      </c>
      <c r="B549" s="28" t="s">
        <v>731</v>
      </c>
      <c r="C549" s="28" t="s">
        <v>811</v>
      </c>
      <c r="D549" s="28" t="s">
        <v>517</v>
      </c>
      <c r="E549" s="38" t="s">
        <v>68</v>
      </c>
      <c r="F549" s="50" t="s">
        <v>931</v>
      </c>
      <c r="G549" s="28" t="s">
        <v>932</v>
      </c>
    </row>
    <row r="550" spans="1:7" s="39" customFormat="1" ht="26.25">
      <c r="A550" s="36" t="s">
        <v>2104</v>
      </c>
      <c r="B550" s="28" t="s">
        <v>731</v>
      </c>
      <c r="C550" s="28" t="s">
        <v>811</v>
      </c>
      <c r="D550" s="28" t="s">
        <v>517</v>
      </c>
      <c r="E550" s="38" t="s">
        <v>68</v>
      </c>
      <c r="F550" s="50" t="s">
        <v>2644</v>
      </c>
      <c r="G550" s="28" t="s">
        <v>2106</v>
      </c>
    </row>
    <row r="551" spans="1:7" s="39" customFormat="1">
      <c r="A551" s="36" t="s">
        <v>2105</v>
      </c>
      <c r="B551" s="28" t="s">
        <v>731</v>
      </c>
      <c r="C551" s="28" t="s">
        <v>811</v>
      </c>
      <c r="D551" s="28" t="s">
        <v>517</v>
      </c>
      <c r="E551" s="38" t="s">
        <v>68</v>
      </c>
      <c r="F551" s="50" t="s">
        <v>2645</v>
      </c>
      <c r="G551" s="28" t="s">
        <v>2107</v>
      </c>
    </row>
    <row r="552" spans="1:7" s="39" customFormat="1" ht="26.25">
      <c r="A552" s="36" t="s">
        <v>1704</v>
      </c>
      <c r="B552" s="28" t="s">
        <v>731</v>
      </c>
      <c r="C552" s="28" t="s">
        <v>811</v>
      </c>
      <c r="D552" s="28" t="s">
        <v>517</v>
      </c>
      <c r="E552" s="38" t="s">
        <v>68</v>
      </c>
      <c r="F552" s="50" t="s">
        <v>1702</v>
      </c>
      <c r="G552" s="28" t="s">
        <v>1703</v>
      </c>
    </row>
    <row r="553" spans="1:7" s="39" customFormat="1">
      <c r="A553" s="36" t="s">
        <v>954</v>
      </c>
      <c r="B553" s="28" t="s">
        <v>731</v>
      </c>
      <c r="C553" s="28" t="s">
        <v>811</v>
      </c>
      <c r="D553" s="28" t="s">
        <v>517</v>
      </c>
      <c r="E553" s="38" t="s">
        <v>68</v>
      </c>
      <c r="F553" s="50" t="s">
        <v>1146</v>
      </c>
      <c r="G553" s="28" t="s">
        <v>955</v>
      </c>
    </row>
    <row r="554" spans="1:7" s="39" customFormat="1">
      <c r="A554" s="36" t="s">
        <v>1660</v>
      </c>
      <c r="B554" s="28" t="s">
        <v>731</v>
      </c>
      <c r="C554" s="28" t="s">
        <v>811</v>
      </c>
      <c r="D554" s="28" t="s">
        <v>517</v>
      </c>
      <c r="E554" s="38" t="s">
        <v>68</v>
      </c>
      <c r="F554" s="50" t="s">
        <v>1817</v>
      </c>
      <c r="G554" s="28" t="s">
        <v>1646</v>
      </c>
    </row>
    <row r="555" spans="1:7" s="39" customFormat="1">
      <c r="A555" s="36" t="s">
        <v>722</v>
      </c>
      <c r="B555" s="28" t="s">
        <v>731</v>
      </c>
      <c r="C555" s="28" t="s">
        <v>811</v>
      </c>
      <c r="D555" s="28" t="s">
        <v>517</v>
      </c>
      <c r="E555" s="38" t="s">
        <v>68</v>
      </c>
      <c r="F555" s="50" t="s">
        <v>1147</v>
      </c>
      <c r="G555" s="28" t="s">
        <v>723</v>
      </c>
    </row>
    <row r="556" spans="1:7" s="39" customFormat="1">
      <c r="A556" s="36" t="s">
        <v>1767</v>
      </c>
      <c r="B556" s="28" t="s">
        <v>731</v>
      </c>
      <c r="C556" s="28" t="s">
        <v>811</v>
      </c>
      <c r="D556" s="28" t="s">
        <v>517</v>
      </c>
      <c r="E556" s="38" t="s">
        <v>1027</v>
      </c>
      <c r="F556" s="50" t="s">
        <v>1148</v>
      </c>
      <c r="G556" s="28" t="s">
        <v>984</v>
      </c>
    </row>
    <row r="557" spans="1:7" s="39" customFormat="1" ht="26.25">
      <c r="A557" s="36" t="s">
        <v>206</v>
      </c>
      <c r="B557" s="28" t="s">
        <v>731</v>
      </c>
      <c r="C557" s="28" t="s">
        <v>811</v>
      </c>
      <c r="D557" s="28" t="s">
        <v>517</v>
      </c>
      <c r="E557" s="38" t="s">
        <v>1027</v>
      </c>
      <c r="F557" s="50" t="s">
        <v>1149</v>
      </c>
      <c r="G557" s="28" t="s">
        <v>207</v>
      </c>
    </row>
    <row r="558" spans="1:7" s="39" customFormat="1">
      <c r="A558" s="36" t="s">
        <v>642</v>
      </c>
      <c r="B558" s="28" t="s">
        <v>731</v>
      </c>
      <c r="C558" s="28" t="s">
        <v>811</v>
      </c>
      <c r="D558" s="28" t="s">
        <v>517</v>
      </c>
      <c r="E558" s="38" t="s">
        <v>643</v>
      </c>
      <c r="F558" s="50" t="s">
        <v>644</v>
      </c>
      <c r="G558" s="28" t="s">
        <v>645</v>
      </c>
    </row>
    <row r="559" spans="1:7" s="39" customFormat="1">
      <c r="A559" s="36" t="s">
        <v>2935</v>
      </c>
      <c r="B559" s="28" t="s">
        <v>731</v>
      </c>
      <c r="C559" s="28" t="s">
        <v>811</v>
      </c>
      <c r="D559" s="28" t="s">
        <v>517</v>
      </c>
      <c r="E559" s="38" t="s">
        <v>643</v>
      </c>
      <c r="F559" s="50" t="s">
        <v>2937</v>
      </c>
      <c r="G559" s="28" t="s">
        <v>2936</v>
      </c>
    </row>
    <row r="560" spans="1:7" s="39" customFormat="1">
      <c r="A560" s="36" t="s">
        <v>640</v>
      </c>
      <c r="B560" s="28" t="s">
        <v>731</v>
      </c>
      <c r="C560" s="28" t="s">
        <v>811</v>
      </c>
      <c r="D560" s="28" t="s">
        <v>517</v>
      </c>
      <c r="E560" s="38" t="s">
        <v>209</v>
      </c>
      <c r="F560" s="50" t="s">
        <v>1150</v>
      </c>
      <c r="G560" s="28" t="s">
        <v>641</v>
      </c>
    </row>
    <row r="561" spans="1:7" s="39" customFormat="1">
      <c r="A561" s="36" t="s">
        <v>208</v>
      </c>
      <c r="B561" s="28" t="s">
        <v>731</v>
      </c>
      <c r="C561" s="28" t="s">
        <v>811</v>
      </c>
      <c r="D561" s="28" t="s">
        <v>517</v>
      </c>
      <c r="E561" s="38" t="s">
        <v>209</v>
      </c>
      <c r="F561" s="50" t="s">
        <v>210</v>
      </c>
      <c r="G561" s="28" t="s">
        <v>211</v>
      </c>
    </row>
    <row r="562" spans="1:7" s="39" customFormat="1">
      <c r="A562" s="36" t="s">
        <v>212</v>
      </c>
      <c r="B562" s="28" t="s">
        <v>731</v>
      </c>
      <c r="C562" s="28" t="s">
        <v>811</v>
      </c>
      <c r="D562" s="28" t="s">
        <v>517</v>
      </c>
      <c r="E562" s="38" t="s">
        <v>209</v>
      </c>
      <c r="F562" s="50" t="s">
        <v>213</v>
      </c>
      <c r="G562" s="28" t="s">
        <v>214</v>
      </c>
    </row>
    <row r="563" spans="1:7" s="39" customFormat="1">
      <c r="A563" s="36" t="s">
        <v>215</v>
      </c>
      <c r="B563" s="28" t="s">
        <v>731</v>
      </c>
      <c r="C563" s="28" t="s">
        <v>811</v>
      </c>
      <c r="D563" s="28" t="s">
        <v>517</v>
      </c>
      <c r="E563" s="38" t="s">
        <v>209</v>
      </c>
      <c r="F563" s="50" t="s">
        <v>216</v>
      </c>
      <c r="G563" s="28" t="s">
        <v>217</v>
      </c>
    </row>
    <row r="564" spans="1:7" s="39" customFormat="1">
      <c r="A564" s="36" t="s">
        <v>218</v>
      </c>
      <c r="B564" s="28" t="s">
        <v>731</v>
      </c>
      <c r="C564" s="28" t="s">
        <v>811</v>
      </c>
      <c r="D564" s="28" t="s">
        <v>517</v>
      </c>
      <c r="E564" s="38" t="s">
        <v>209</v>
      </c>
      <c r="F564" s="50" t="s">
        <v>219</v>
      </c>
      <c r="G564" s="28" t="s">
        <v>220</v>
      </c>
    </row>
    <row r="565" spans="1:7" s="39" customFormat="1">
      <c r="A565" s="36" t="s">
        <v>1579</v>
      </c>
      <c r="B565" s="28" t="s">
        <v>731</v>
      </c>
      <c r="C565" s="28" t="s">
        <v>811</v>
      </c>
      <c r="D565" s="28" t="s">
        <v>517</v>
      </c>
      <c r="E565" s="38" t="s">
        <v>209</v>
      </c>
      <c r="F565" s="50" t="s">
        <v>1512</v>
      </c>
      <c r="G565" s="28" t="s">
        <v>1580</v>
      </c>
    </row>
    <row r="566" spans="1:7" s="39" customFormat="1">
      <c r="A566" s="36" t="s">
        <v>221</v>
      </c>
      <c r="B566" s="28" t="s">
        <v>731</v>
      </c>
      <c r="C566" s="28" t="s">
        <v>811</v>
      </c>
      <c r="D566" s="28" t="s">
        <v>517</v>
      </c>
      <c r="E566" s="38" t="s">
        <v>209</v>
      </c>
      <c r="F566" s="50" t="s">
        <v>1151</v>
      </c>
      <c r="G566" s="28" t="s">
        <v>222</v>
      </c>
    </row>
    <row r="567" spans="1:7" s="39" customFormat="1">
      <c r="A567" s="36" t="s">
        <v>223</v>
      </c>
      <c r="B567" s="28" t="s">
        <v>731</v>
      </c>
      <c r="C567" s="28" t="s">
        <v>811</v>
      </c>
      <c r="D567" s="28" t="s">
        <v>517</v>
      </c>
      <c r="E567" s="38" t="s">
        <v>209</v>
      </c>
      <c r="F567" s="50" t="s">
        <v>224</v>
      </c>
      <c r="G567" s="28" t="s">
        <v>225</v>
      </c>
    </row>
    <row r="568" spans="1:7" s="39" customFormat="1" ht="26.25">
      <c r="A568" s="36" t="s">
        <v>569</v>
      </c>
      <c r="B568" s="28" t="s">
        <v>731</v>
      </c>
      <c r="C568" s="28" t="s">
        <v>811</v>
      </c>
      <c r="D568" s="28" t="s">
        <v>517</v>
      </c>
      <c r="E568" s="38" t="s">
        <v>209</v>
      </c>
      <c r="F568" s="50" t="s">
        <v>1152</v>
      </c>
      <c r="G568" s="28" t="s">
        <v>570</v>
      </c>
    </row>
    <row r="569" spans="1:7" s="39" customFormat="1">
      <c r="A569" s="36" t="s">
        <v>226</v>
      </c>
      <c r="B569" s="28" t="s">
        <v>731</v>
      </c>
      <c r="C569" s="28" t="s">
        <v>811</v>
      </c>
      <c r="D569" s="28" t="s">
        <v>517</v>
      </c>
      <c r="E569" s="38" t="s">
        <v>209</v>
      </c>
      <c r="F569" s="50" t="s">
        <v>1153</v>
      </c>
      <c r="G569" s="28" t="s">
        <v>227</v>
      </c>
    </row>
    <row r="570" spans="1:7" s="39" customFormat="1">
      <c r="A570" s="36" t="s">
        <v>482</v>
      </c>
      <c r="B570" s="28" t="s">
        <v>731</v>
      </c>
      <c r="C570" s="28" t="s">
        <v>811</v>
      </c>
      <c r="D570" s="28" t="s">
        <v>517</v>
      </c>
      <c r="E570" s="38" t="s">
        <v>209</v>
      </c>
      <c r="F570" s="50" t="s">
        <v>1154</v>
      </c>
      <c r="G570" s="28" t="s">
        <v>265</v>
      </c>
    </row>
    <row r="571" spans="1:7" s="39" customFormat="1" ht="26.25">
      <c r="A571" s="36" t="s">
        <v>228</v>
      </c>
      <c r="B571" s="28" t="s">
        <v>731</v>
      </c>
      <c r="C571" s="28" t="s">
        <v>811</v>
      </c>
      <c r="D571" s="28" t="s">
        <v>517</v>
      </c>
      <c r="E571" s="38" t="s">
        <v>80</v>
      </c>
      <c r="F571" s="50" t="s">
        <v>1092</v>
      </c>
      <c r="G571" s="28" t="s">
        <v>229</v>
      </c>
    </row>
    <row r="572" spans="1:7" s="39" customFormat="1" ht="26.25">
      <c r="A572" s="36" t="s">
        <v>228</v>
      </c>
      <c r="B572" s="28" t="s">
        <v>731</v>
      </c>
      <c r="C572" s="28" t="s">
        <v>811</v>
      </c>
      <c r="D572" s="28" t="s">
        <v>517</v>
      </c>
      <c r="E572" s="38" t="s">
        <v>80</v>
      </c>
      <c r="F572" s="50" t="s">
        <v>1155</v>
      </c>
      <c r="G572" s="28" t="s">
        <v>620</v>
      </c>
    </row>
    <row r="573" spans="1:7" s="39" customFormat="1" ht="26.25">
      <c r="A573" s="36" t="s">
        <v>544</v>
      </c>
      <c r="B573" s="28" t="s">
        <v>731</v>
      </c>
      <c r="C573" s="28" t="s">
        <v>811</v>
      </c>
      <c r="D573" s="28" t="s">
        <v>517</v>
      </c>
      <c r="E573" s="38" t="s">
        <v>80</v>
      </c>
      <c r="F573" s="50" t="s">
        <v>545</v>
      </c>
      <c r="G573" s="28" t="s">
        <v>546</v>
      </c>
    </row>
    <row r="574" spans="1:7" s="39" customFormat="1" ht="26.25">
      <c r="A574" s="36" t="s">
        <v>721</v>
      </c>
      <c r="B574" s="28" t="s">
        <v>731</v>
      </c>
      <c r="C574" s="28" t="s">
        <v>811</v>
      </c>
      <c r="D574" s="28" t="s">
        <v>517</v>
      </c>
      <c r="E574" s="38" t="s">
        <v>80</v>
      </c>
      <c r="F574" s="50" t="s">
        <v>1096</v>
      </c>
      <c r="G574" s="28" t="s">
        <v>699</v>
      </c>
    </row>
    <row r="575" spans="1:7" s="39" customFormat="1" ht="26.25">
      <c r="A575" s="36" t="s">
        <v>230</v>
      </c>
      <c r="B575" s="28" t="s">
        <v>731</v>
      </c>
      <c r="C575" s="28" t="s">
        <v>811</v>
      </c>
      <c r="D575" s="28" t="s">
        <v>517</v>
      </c>
      <c r="E575" s="38" t="s">
        <v>85</v>
      </c>
      <c r="F575" s="50" t="s">
        <v>1156</v>
      </c>
      <c r="G575" s="28" t="s">
        <v>231</v>
      </c>
    </row>
    <row r="576" spans="1:7" s="39" customFormat="1">
      <c r="A576" s="36" t="s">
        <v>724</v>
      </c>
      <c r="B576" s="28" t="s">
        <v>731</v>
      </c>
      <c r="C576" s="28" t="s">
        <v>811</v>
      </c>
      <c r="D576" s="28" t="s">
        <v>517</v>
      </c>
      <c r="E576" s="38" t="s">
        <v>85</v>
      </c>
      <c r="F576" s="50" t="s">
        <v>1100</v>
      </c>
      <c r="G576" s="28" t="s">
        <v>725</v>
      </c>
    </row>
    <row r="577" spans="1:7" s="39" customFormat="1">
      <c r="A577" s="36" t="s">
        <v>796</v>
      </c>
      <c r="B577" s="28" t="s">
        <v>731</v>
      </c>
      <c r="C577" s="28" t="s">
        <v>811</v>
      </c>
      <c r="D577" s="28" t="s">
        <v>517</v>
      </c>
      <c r="E577" s="38" t="s">
        <v>85</v>
      </c>
      <c r="F577" s="50" t="s">
        <v>94</v>
      </c>
      <c r="G577" s="28" t="s">
        <v>785</v>
      </c>
    </row>
    <row r="578" spans="1:7" s="39" customFormat="1">
      <c r="A578" s="36" t="s">
        <v>2110</v>
      </c>
      <c r="B578" s="28" t="s">
        <v>731</v>
      </c>
      <c r="C578" s="28" t="s">
        <v>811</v>
      </c>
      <c r="D578" s="28" t="s">
        <v>517</v>
      </c>
      <c r="E578" s="38" t="s">
        <v>85</v>
      </c>
      <c r="F578" s="50" t="s">
        <v>2637</v>
      </c>
      <c r="G578" s="28" t="s">
        <v>2111</v>
      </c>
    </row>
    <row r="579" spans="1:7" s="39" customFormat="1">
      <c r="A579" s="36" t="s">
        <v>234</v>
      </c>
      <c r="B579" s="28" t="s">
        <v>731</v>
      </c>
      <c r="C579" s="28" t="s">
        <v>811</v>
      </c>
      <c r="D579" s="28" t="s">
        <v>517</v>
      </c>
      <c r="E579" s="38" t="s">
        <v>85</v>
      </c>
      <c r="F579" s="50" t="s">
        <v>235</v>
      </c>
      <c r="G579" s="28" t="s">
        <v>236</v>
      </c>
    </row>
    <row r="580" spans="1:7" s="39" customFormat="1" ht="26.25">
      <c r="A580" s="36" t="s">
        <v>1339</v>
      </c>
      <c r="B580" s="28" t="s">
        <v>731</v>
      </c>
      <c r="C580" s="28" t="s">
        <v>811</v>
      </c>
      <c r="D580" s="28" t="s">
        <v>517</v>
      </c>
      <c r="E580" s="38" t="s">
        <v>82</v>
      </c>
      <c r="F580" s="50" t="s">
        <v>548</v>
      </c>
      <c r="G580" s="28" t="s">
        <v>549</v>
      </c>
    </row>
    <row r="581" spans="1:7" s="39" customFormat="1">
      <c r="A581" s="36" t="s">
        <v>547</v>
      </c>
      <c r="B581" s="28" t="s">
        <v>731</v>
      </c>
      <c r="C581" s="28" t="s">
        <v>811</v>
      </c>
      <c r="D581" s="28" t="s">
        <v>517</v>
      </c>
      <c r="E581" s="38" t="s">
        <v>82</v>
      </c>
      <c r="F581" s="50" t="s">
        <v>1818</v>
      </c>
      <c r="G581" s="28" t="s">
        <v>1340</v>
      </c>
    </row>
    <row r="582" spans="1:7" s="39" customFormat="1" ht="26.25">
      <c r="A582" s="36" t="s">
        <v>989</v>
      </c>
      <c r="B582" s="28" t="s">
        <v>731</v>
      </c>
      <c r="C582" s="28" t="s">
        <v>811</v>
      </c>
      <c r="D582" s="28" t="s">
        <v>517</v>
      </c>
      <c r="E582" s="38" t="s">
        <v>82</v>
      </c>
      <c r="F582" s="50" t="s">
        <v>1157</v>
      </c>
      <c r="G582" s="28" t="s">
        <v>991</v>
      </c>
    </row>
    <row r="583" spans="1:7" s="39" customFormat="1" ht="26.25">
      <c r="A583" s="36" t="s">
        <v>1587</v>
      </c>
      <c r="B583" s="28" t="s">
        <v>731</v>
      </c>
      <c r="C583" s="28" t="s">
        <v>811</v>
      </c>
      <c r="D583" s="28" t="s">
        <v>517</v>
      </c>
      <c r="E583" s="38" t="s">
        <v>82</v>
      </c>
      <c r="F583" s="50" t="s">
        <v>1819</v>
      </c>
      <c r="G583" s="28" t="s">
        <v>1588</v>
      </c>
    </row>
    <row r="584" spans="1:7" s="39" customFormat="1">
      <c r="A584" s="36" t="s">
        <v>990</v>
      </c>
      <c r="B584" s="28" t="s">
        <v>731</v>
      </c>
      <c r="C584" s="28" t="s">
        <v>811</v>
      </c>
      <c r="D584" s="28" t="s">
        <v>517</v>
      </c>
      <c r="E584" s="38" t="s">
        <v>82</v>
      </c>
      <c r="F584" s="50" t="s">
        <v>1158</v>
      </c>
      <c r="G584" s="28" t="s">
        <v>991</v>
      </c>
    </row>
    <row r="585" spans="1:7" s="39" customFormat="1">
      <c r="A585" s="36" t="s">
        <v>1421</v>
      </c>
      <c r="B585" s="28" t="s">
        <v>731</v>
      </c>
      <c r="C585" s="28" t="s">
        <v>811</v>
      </c>
      <c r="D585" s="28" t="s">
        <v>517</v>
      </c>
      <c r="E585" s="38" t="s">
        <v>565</v>
      </c>
      <c r="F585" s="50" t="s">
        <v>1422</v>
      </c>
      <c r="G585" s="28" t="s">
        <v>1423</v>
      </c>
    </row>
    <row r="586" spans="1:7" s="39" customFormat="1" ht="26.25">
      <c r="A586" s="36" t="s">
        <v>1553</v>
      </c>
      <c r="B586" s="28" t="s">
        <v>731</v>
      </c>
      <c r="C586" s="28" t="s">
        <v>811</v>
      </c>
      <c r="D586" s="28" t="s">
        <v>517</v>
      </c>
      <c r="E586" s="38" t="s">
        <v>565</v>
      </c>
      <c r="F586" s="50" t="s">
        <v>1820</v>
      </c>
      <c r="G586" s="28" t="s">
        <v>1554</v>
      </c>
    </row>
    <row r="587" spans="1:7" s="39" customFormat="1" ht="26.25">
      <c r="A587" s="36" t="s">
        <v>1424</v>
      </c>
      <c r="B587" s="28" t="s">
        <v>731</v>
      </c>
      <c r="C587" s="28" t="s">
        <v>811</v>
      </c>
      <c r="D587" s="28" t="s">
        <v>517</v>
      </c>
      <c r="E587" s="38" t="s">
        <v>565</v>
      </c>
      <c r="F587" s="50" t="s">
        <v>1425</v>
      </c>
      <c r="G587" s="28" t="s">
        <v>1426</v>
      </c>
    </row>
    <row r="588" spans="1:7" s="39" customFormat="1" ht="26.25">
      <c r="A588" s="36" t="s">
        <v>1427</v>
      </c>
      <c r="B588" s="28" t="s">
        <v>731</v>
      </c>
      <c r="C588" s="28" t="s">
        <v>811</v>
      </c>
      <c r="D588" s="28" t="s">
        <v>517</v>
      </c>
      <c r="E588" s="38" t="s">
        <v>565</v>
      </c>
      <c r="F588" s="50" t="s">
        <v>1428</v>
      </c>
      <c r="G588" s="28" t="s">
        <v>1429</v>
      </c>
    </row>
    <row r="589" spans="1:7" s="39" customFormat="1" ht="26.25">
      <c r="A589" s="36" t="s">
        <v>237</v>
      </c>
      <c r="B589" s="28" t="s">
        <v>731</v>
      </c>
      <c r="C589" s="28" t="s">
        <v>811</v>
      </c>
      <c r="D589" s="28" t="s">
        <v>517</v>
      </c>
      <c r="E589" s="38" t="s">
        <v>1028</v>
      </c>
      <c r="F589" s="50" t="s">
        <v>1159</v>
      </c>
      <c r="G589" s="28" t="s">
        <v>238</v>
      </c>
    </row>
    <row r="590" spans="1:7" s="39" customFormat="1">
      <c r="A590" s="36" t="s">
        <v>646</v>
      </c>
      <c r="B590" s="28" t="s">
        <v>731</v>
      </c>
      <c r="C590" s="28" t="s">
        <v>811</v>
      </c>
      <c r="D590" s="28" t="s">
        <v>517</v>
      </c>
      <c r="E590" s="38" t="s">
        <v>565</v>
      </c>
      <c r="F590" s="50" t="s">
        <v>647</v>
      </c>
      <c r="G590" s="28" t="s">
        <v>648</v>
      </c>
    </row>
    <row r="591" spans="1:7" s="39" customFormat="1" ht="26.25">
      <c r="A591" s="36" t="s">
        <v>239</v>
      </c>
      <c r="B591" s="28" t="s">
        <v>731</v>
      </c>
      <c r="C591" s="28" t="s">
        <v>811</v>
      </c>
      <c r="D591" s="28" t="s">
        <v>517</v>
      </c>
      <c r="E591" s="38" t="s">
        <v>97</v>
      </c>
      <c r="F591" s="50" t="s">
        <v>98</v>
      </c>
      <c r="G591" s="28" t="s">
        <v>240</v>
      </c>
    </row>
    <row r="592" spans="1:7" s="39" customFormat="1" ht="26.25">
      <c r="A592" s="36" t="s">
        <v>2108</v>
      </c>
      <c r="B592" s="28" t="s">
        <v>731</v>
      </c>
      <c r="C592" s="28" t="s">
        <v>811</v>
      </c>
      <c r="D592" s="28" t="s">
        <v>517</v>
      </c>
      <c r="E592" s="38" t="s">
        <v>2109</v>
      </c>
      <c r="F592" s="50" t="s">
        <v>2646</v>
      </c>
      <c r="G592" s="28"/>
    </row>
    <row r="593" spans="1:7" s="39" customFormat="1" ht="26.25">
      <c r="A593" s="36" t="s">
        <v>888</v>
      </c>
      <c r="B593" s="28" t="s">
        <v>731</v>
      </c>
      <c r="C593" s="28" t="s">
        <v>811</v>
      </c>
      <c r="D593" s="28" t="s">
        <v>517</v>
      </c>
      <c r="E593" s="38" t="s">
        <v>101</v>
      </c>
      <c r="F593" s="50" t="s">
        <v>1160</v>
      </c>
      <c r="G593" s="28" t="s">
        <v>887</v>
      </c>
    </row>
    <row r="594" spans="1:7" s="39" customFormat="1" ht="26.25">
      <c r="A594" s="36" t="s">
        <v>1430</v>
      </c>
      <c r="B594" s="28" t="s">
        <v>731</v>
      </c>
      <c r="C594" s="28" t="s">
        <v>811</v>
      </c>
      <c r="D594" s="28" t="s">
        <v>517</v>
      </c>
      <c r="E594" s="38" t="s">
        <v>101</v>
      </c>
      <c r="F594" s="50" t="s">
        <v>1431</v>
      </c>
      <c r="G594" s="28" t="s">
        <v>1432</v>
      </c>
    </row>
    <row r="595" spans="1:7" s="39" customFormat="1" ht="26.25">
      <c r="A595" s="36" t="s">
        <v>1683</v>
      </c>
      <c r="B595" s="28" t="s">
        <v>731</v>
      </c>
      <c r="C595" s="28" t="s">
        <v>811</v>
      </c>
      <c r="D595" s="28" t="s">
        <v>517</v>
      </c>
      <c r="E595" s="38" t="s">
        <v>101</v>
      </c>
      <c r="F595" s="50" t="s">
        <v>1684</v>
      </c>
      <c r="G595" s="28" t="s">
        <v>1685</v>
      </c>
    </row>
    <row r="596" spans="1:7" s="39" customFormat="1" ht="26.25">
      <c r="A596" s="36" t="s">
        <v>2112</v>
      </c>
      <c r="B596" s="28" t="s">
        <v>731</v>
      </c>
      <c r="C596" s="28" t="s">
        <v>811</v>
      </c>
      <c r="D596" s="28" t="s">
        <v>517</v>
      </c>
      <c r="E596" s="38" t="s">
        <v>101</v>
      </c>
      <c r="F596" s="50" t="s">
        <v>2647</v>
      </c>
      <c r="G596" s="28" t="s">
        <v>2114</v>
      </c>
    </row>
    <row r="597" spans="1:7" s="39" customFormat="1">
      <c r="A597" s="36" t="s">
        <v>2113</v>
      </c>
      <c r="B597" s="28" t="s">
        <v>731</v>
      </c>
      <c r="C597" s="28" t="s">
        <v>811</v>
      </c>
      <c r="D597" s="28" t="s">
        <v>517</v>
      </c>
      <c r="E597" s="38" t="s">
        <v>101</v>
      </c>
      <c r="F597" s="50" t="s">
        <v>2648</v>
      </c>
      <c r="G597" s="28" t="s">
        <v>2115</v>
      </c>
    </row>
    <row r="598" spans="1:7" s="39" customFormat="1" ht="26.25">
      <c r="A598" s="36" t="s">
        <v>241</v>
      </c>
      <c r="B598" s="28" t="s">
        <v>731</v>
      </c>
      <c r="C598" s="28" t="s">
        <v>811</v>
      </c>
      <c r="D598" s="28" t="s">
        <v>517</v>
      </c>
      <c r="E598" s="38" t="s">
        <v>101</v>
      </c>
      <c r="F598" s="50" t="s">
        <v>242</v>
      </c>
      <c r="G598" s="28" t="s">
        <v>243</v>
      </c>
    </row>
    <row r="599" spans="1:7" s="39" customFormat="1">
      <c r="A599" s="36" t="s">
        <v>893</v>
      </c>
      <c r="B599" s="28" t="s">
        <v>731</v>
      </c>
      <c r="C599" s="28" t="s">
        <v>811</v>
      </c>
      <c r="D599" s="28" t="s">
        <v>517</v>
      </c>
      <c r="E599" s="38" t="s">
        <v>101</v>
      </c>
      <c r="F599" s="50" t="s">
        <v>1161</v>
      </c>
      <c r="G599" s="28" t="s">
        <v>894</v>
      </c>
    </row>
    <row r="600" spans="1:7" s="39" customFormat="1">
      <c r="A600" s="36" t="s">
        <v>895</v>
      </c>
      <c r="B600" s="28" t="s">
        <v>731</v>
      </c>
      <c r="C600" s="28" t="s">
        <v>811</v>
      </c>
      <c r="D600" s="28" t="s">
        <v>517</v>
      </c>
      <c r="E600" s="38" t="s">
        <v>101</v>
      </c>
      <c r="F600" s="50" t="s">
        <v>1162</v>
      </c>
      <c r="G600" s="28" t="s">
        <v>896</v>
      </c>
    </row>
    <row r="601" spans="1:7" s="39" customFormat="1">
      <c r="A601" s="36" t="s">
        <v>244</v>
      </c>
      <c r="B601" s="28" t="s">
        <v>731</v>
      </c>
      <c r="C601" s="28" t="s">
        <v>811</v>
      </c>
      <c r="D601" s="28" t="s">
        <v>517</v>
      </c>
      <c r="E601" s="38" t="s">
        <v>101</v>
      </c>
      <c r="F601" s="50" t="s">
        <v>1163</v>
      </c>
      <c r="G601" s="28" t="s">
        <v>245</v>
      </c>
    </row>
    <row r="602" spans="1:7" s="39" customFormat="1">
      <c r="A602" s="36" t="s">
        <v>1433</v>
      </c>
      <c r="B602" s="28" t="s">
        <v>731</v>
      </c>
      <c r="C602" s="28" t="s">
        <v>811</v>
      </c>
      <c r="D602" s="28" t="s">
        <v>517</v>
      </c>
      <c r="E602" s="38" t="s">
        <v>615</v>
      </c>
      <c r="F602" s="50" t="s">
        <v>1434</v>
      </c>
      <c r="G602" s="28" t="s">
        <v>1435</v>
      </c>
    </row>
    <row r="603" spans="1:7" s="39" customFormat="1">
      <c r="A603" s="36" t="s">
        <v>1436</v>
      </c>
      <c r="B603" s="28" t="s">
        <v>731</v>
      </c>
      <c r="C603" s="28" t="s">
        <v>811</v>
      </c>
      <c r="D603" s="28" t="s">
        <v>517</v>
      </c>
      <c r="E603" s="38" t="s">
        <v>615</v>
      </c>
      <c r="F603" s="50" t="s">
        <v>1437</v>
      </c>
      <c r="G603" s="28" t="s">
        <v>1438</v>
      </c>
    </row>
    <row r="604" spans="1:7" s="39" customFormat="1" ht="26.25">
      <c r="A604" s="36" t="s">
        <v>246</v>
      </c>
      <c r="B604" s="28" t="s">
        <v>731</v>
      </c>
      <c r="C604" s="28" t="s">
        <v>811</v>
      </c>
      <c r="D604" s="28" t="s">
        <v>517</v>
      </c>
      <c r="E604" s="38" t="s">
        <v>615</v>
      </c>
      <c r="F604" s="50" t="s">
        <v>1164</v>
      </c>
      <c r="G604" s="28" t="s">
        <v>247</v>
      </c>
    </row>
    <row r="605" spans="1:7" s="39" customFormat="1">
      <c r="A605" s="36" t="s">
        <v>248</v>
      </c>
      <c r="B605" s="28" t="s">
        <v>731</v>
      </c>
      <c r="C605" s="28" t="s">
        <v>811</v>
      </c>
      <c r="D605" s="28" t="s">
        <v>517</v>
      </c>
      <c r="E605" s="38" t="s">
        <v>249</v>
      </c>
      <c r="F605" s="50" t="s">
        <v>250</v>
      </c>
      <c r="G605" s="28" t="s">
        <v>251</v>
      </c>
    </row>
    <row r="606" spans="1:7" s="39" customFormat="1">
      <c r="A606" s="36" t="s">
        <v>1439</v>
      </c>
      <c r="B606" s="28" t="s">
        <v>731</v>
      </c>
      <c r="C606" s="28" t="s">
        <v>811</v>
      </c>
      <c r="D606" s="28" t="s">
        <v>517</v>
      </c>
      <c r="E606" s="38" t="s">
        <v>1025</v>
      </c>
      <c r="F606" s="50" t="s">
        <v>1440</v>
      </c>
      <c r="G606" s="28" t="s">
        <v>1441</v>
      </c>
    </row>
    <row r="607" spans="1:7" s="39" customFormat="1">
      <c r="A607" s="36" t="s">
        <v>1002</v>
      </c>
      <c r="B607" s="28" t="s">
        <v>731</v>
      </c>
      <c r="C607" s="28" t="s">
        <v>811</v>
      </c>
      <c r="D607" s="28" t="s">
        <v>517</v>
      </c>
      <c r="E607" s="38" t="s">
        <v>1025</v>
      </c>
      <c r="F607" s="50" t="s">
        <v>1165</v>
      </c>
      <c r="G607" s="28" t="s">
        <v>1004</v>
      </c>
    </row>
    <row r="608" spans="1:7" s="39" customFormat="1" ht="39">
      <c r="A608" s="36" t="s">
        <v>1570</v>
      </c>
      <c r="B608" s="28" t="s">
        <v>731</v>
      </c>
      <c r="C608" s="28" t="s">
        <v>811</v>
      </c>
      <c r="D608" s="28" t="s">
        <v>517</v>
      </c>
      <c r="E608" s="38" t="s">
        <v>1025</v>
      </c>
      <c r="F608" s="50" t="s">
        <v>1821</v>
      </c>
      <c r="G608" s="28" t="s">
        <v>1567</v>
      </c>
    </row>
    <row r="609" spans="1:7" s="39" customFormat="1" ht="26.25">
      <c r="A609" s="36" t="s">
        <v>1003</v>
      </c>
      <c r="B609" s="28" t="s">
        <v>731</v>
      </c>
      <c r="C609" s="28" t="s">
        <v>811</v>
      </c>
      <c r="D609" s="28" t="s">
        <v>517</v>
      </c>
      <c r="E609" s="38" t="s">
        <v>1025</v>
      </c>
      <c r="F609" s="50" t="s">
        <v>1166</v>
      </c>
      <c r="G609" s="28" t="s">
        <v>1005</v>
      </c>
    </row>
    <row r="610" spans="1:7" s="39" customFormat="1">
      <c r="A610" s="36" t="s">
        <v>252</v>
      </c>
      <c r="B610" s="28" t="s">
        <v>731</v>
      </c>
      <c r="C610" s="28" t="s">
        <v>811</v>
      </c>
      <c r="D610" s="28" t="s">
        <v>517</v>
      </c>
      <c r="E610" s="38" t="s">
        <v>253</v>
      </c>
      <c r="F610" s="50" t="s">
        <v>254</v>
      </c>
      <c r="G610" s="28" t="s">
        <v>255</v>
      </c>
    </row>
    <row r="611" spans="1:7" s="39" customFormat="1">
      <c r="A611" s="36" t="s">
        <v>1006</v>
      </c>
      <c r="B611" s="28" t="s">
        <v>731</v>
      </c>
      <c r="C611" s="28" t="s">
        <v>811</v>
      </c>
      <c r="D611" s="28" t="s">
        <v>517</v>
      </c>
      <c r="E611" s="38" t="s">
        <v>257</v>
      </c>
      <c r="F611" s="50" t="s">
        <v>1167</v>
      </c>
      <c r="G611" s="28" t="s">
        <v>1007</v>
      </c>
    </row>
    <row r="612" spans="1:7" s="39" customFormat="1" ht="26.25">
      <c r="A612" s="36" t="s">
        <v>566</v>
      </c>
      <c r="B612" s="28" t="s">
        <v>731</v>
      </c>
      <c r="C612" s="28" t="s">
        <v>811</v>
      </c>
      <c r="D612" s="28" t="s">
        <v>517</v>
      </c>
      <c r="E612" s="38" t="s">
        <v>257</v>
      </c>
      <c r="F612" s="50" t="s">
        <v>567</v>
      </c>
      <c r="G612" s="28" t="s">
        <v>599</v>
      </c>
    </row>
    <row r="613" spans="1:7" s="39" customFormat="1">
      <c r="A613" s="36" t="s">
        <v>1008</v>
      </c>
      <c r="B613" s="28" t="s">
        <v>731</v>
      </c>
      <c r="C613" s="28" t="s">
        <v>811</v>
      </c>
      <c r="D613" s="28" t="s">
        <v>517</v>
      </c>
      <c r="E613" s="38" t="s">
        <v>257</v>
      </c>
      <c r="F613" s="50" t="s">
        <v>1009</v>
      </c>
      <c r="G613" s="28" t="s">
        <v>1010</v>
      </c>
    </row>
    <row r="614" spans="1:7" s="39" customFormat="1">
      <c r="A614" s="36" t="s">
        <v>256</v>
      </c>
      <c r="B614" s="28" t="s">
        <v>731</v>
      </c>
      <c r="C614" s="28" t="s">
        <v>811</v>
      </c>
      <c r="D614" s="28" t="s">
        <v>517</v>
      </c>
      <c r="E614" s="38" t="s">
        <v>257</v>
      </c>
      <c r="F614" s="50" t="s">
        <v>258</v>
      </c>
      <c r="G614" s="28" t="s">
        <v>259</v>
      </c>
    </row>
    <row r="615" spans="1:7" s="39" customFormat="1">
      <c r="A615" s="36" t="s">
        <v>260</v>
      </c>
      <c r="B615" s="28" t="s">
        <v>731</v>
      </c>
      <c r="C615" s="28" t="s">
        <v>811</v>
      </c>
      <c r="D615" s="28" t="s">
        <v>517</v>
      </c>
      <c r="E615" s="38" t="s">
        <v>257</v>
      </c>
      <c r="F615" s="50" t="s">
        <v>261</v>
      </c>
      <c r="G615" s="28" t="s">
        <v>262</v>
      </c>
    </row>
    <row r="616" spans="1:7" s="39" customFormat="1">
      <c r="A616" s="36" t="s">
        <v>481</v>
      </c>
      <c r="B616" s="28" t="s">
        <v>731</v>
      </c>
      <c r="C616" s="28" t="s">
        <v>811</v>
      </c>
      <c r="D616" s="28" t="s">
        <v>517</v>
      </c>
      <c r="E616" s="38" t="s">
        <v>257</v>
      </c>
      <c r="F616" s="50" t="s">
        <v>1168</v>
      </c>
      <c r="G616" s="28" t="s">
        <v>598</v>
      </c>
    </row>
    <row r="617" spans="1:7" s="39" customFormat="1" ht="26.25">
      <c r="A617" s="36" t="s">
        <v>1442</v>
      </c>
      <c r="B617" s="28" t="s">
        <v>731</v>
      </c>
      <c r="C617" s="28" t="s">
        <v>811</v>
      </c>
      <c r="D617" s="28" t="s">
        <v>517</v>
      </c>
      <c r="E617" s="38" t="s">
        <v>1443</v>
      </c>
      <c r="F617" s="50" t="s">
        <v>1444</v>
      </c>
      <c r="G617" s="28" t="s">
        <v>1445</v>
      </c>
    </row>
    <row r="618" spans="1:7" s="39" customFormat="1">
      <c r="A618" s="36" t="s">
        <v>590</v>
      </c>
      <c r="B618" s="28" t="s">
        <v>731</v>
      </c>
      <c r="C618" s="28" t="s">
        <v>811</v>
      </c>
      <c r="D618" s="28" t="s">
        <v>517</v>
      </c>
      <c r="E618" s="38" t="s">
        <v>593</v>
      </c>
      <c r="F618" s="50" t="s">
        <v>1169</v>
      </c>
      <c r="G618" s="28" t="s">
        <v>592</v>
      </c>
    </row>
    <row r="619" spans="1:7" s="39" customFormat="1">
      <c r="A619" s="36" t="s">
        <v>1446</v>
      </c>
      <c r="B619" s="28" t="s">
        <v>731</v>
      </c>
      <c r="C619" s="28" t="s">
        <v>811</v>
      </c>
      <c r="D619" s="28" t="s">
        <v>517</v>
      </c>
      <c r="E619" s="38" t="s">
        <v>1447</v>
      </c>
      <c r="F619" s="50" t="s">
        <v>1448</v>
      </c>
      <c r="G619" s="28" t="s">
        <v>1449</v>
      </c>
    </row>
    <row r="620" spans="1:7" s="39" customFormat="1">
      <c r="A620" s="36" t="s">
        <v>594</v>
      </c>
      <c r="B620" s="28" t="s">
        <v>731</v>
      </c>
      <c r="C620" s="28" t="s">
        <v>811</v>
      </c>
      <c r="D620" s="28" t="s">
        <v>517</v>
      </c>
      <c r="E620" s="38" t="s">
        <v>591</v>
      </c>
      <c r="F620" s="50" t="s">
        <v>1170</v>
      </c>
      <c r="G620" s="28" t="s">
        <v>595</v>
      </c>
    </row>
    <row r="621" spans="1:7" s="39" customFormat="1">
      <c r="A621" s="36" t="s">
        <v>596</v>
      </c>
      <c r="B621" s="28" t="s">
        <v>731</v>
      </c>
      <c r="C621" s="28" t="s">
        <v>811</v>
      </c>
      <c r="D621" s="28" t="s">
        <v>517</v>
      </c>
      <c r="E621" s="38" t="s">
        <v>591</v>
      </c>
      <c r="F621" s="50" t="s">
        <v>1171</v>
      </c>
      <c r="G621" s="28" t="s">
        <v>597</v>
      </c>
    </row>
    <row r="622" spans="1:7" s="39" customFormat="1">
      <c r="A622" s="36" t="s">
        <v>263</v>
      </c>
      <c r="B622" s="28" t="s">
        <v>731</v>
      </c>
      <c r="C622" s="28" t="s">
        <v>811</v>
      </c>
      <c r="D622" s="28" t="s">
        <v>517</v>
      </c>
      <c r="E622" s="38" t="s">
        <v>1026</v>
      </c>
      <c r="F622" s="50" t="s">
        <v>1172</v>
      </c>
      <c r="G622" s="28" t="s">
        <v>264</v>
      </c>
    </row>
    <row r="623" spans="1:7" s="39" customFormat="1">
      <c r="A623" s="36" t="s">
        <v>715</v>
      </c>
      <c r="B623" s="28" t="s">
        <v>731</v>
      </c>
      <c r="C623" s="28" t="s">
        <v>811</v>
      </c>
      <c r="D623" s="28" t="s">
        <v>517</v>
      </c>
      <c r="E623" s="38" t="s">
        <v>1026</v>
      </c>
      <c r="F623" s="50" t="s">
        <v>1107</v>
      </c>
      <c r="G623" s="28" t="s">
        <v>716</v>
      </c>
    </row>
    <row r="624" spans="1:7" s="39" customFormat="1" ht="26.25">
      <c r="A624" s="36" t="s">
        <v>1701</v>
      </c>
      <c r="B624" s="28" t="s">
        <v>731</v>
      </c>
      <c r="C624" s="28" t="s">
        <v>811</v>
      </c>
      <c r="D624" s="28" t="s">
        <v>517</v>
      </c>
      <c r="E624" s="38" t="s">
        <v>1026</v>
      </c>
      <c r="F624" s="50" t="s">
        <v>1698</v>
      </c>
      <c r="G624" s="28" t="s">
        <v>1700</v>
      </c>
    </row>
    <row r="625" spans="1:7" s="39" customFormat="1">
      <c r="A625" s="36" t="s">
        <v>717</v>
      </c>
      <c r="B625" s="28" t="s">
        <v>731</v>
      </c>
      <c r="C625" s="28" t="s">
        <v>811</v>
      </c>
      <c r="D625" s="28" t="s">
        <v>517</v>
      </c>
      <c r="E625" s="38" t="s">
        <v>1026</v>
      </c>
      <c r="F625" s="50" t="s">
        <v>1108</v>
      </c>
      <c r="G625" s="28" t="s">
        <v>694</v>
      </c>
    </row>
    <row r="626" spans="1:7" s="39" customFormat="1">
      <c r="A626" s="36" t="s">
        <v>2177</v>
      </c>
      <c r="B626" s="28" t="s">
        <v>731</v>
      </c>
      <c r="C626" s="28" t="s">
        <v>811</v>
      </c>
      <c r="D626" s="28" t="s">
        <v>517</v>
      </c>
      <c r="E626" s="38" t="s">
        <v>1026</v>
      </c>
      <c r="F626" s="50" t="s">
        <v>2178</v>
      </c>
      <c r="G626" s="28" t="s">
        <v>2179</v>
      </c>
    </row>
    <row r="627" spans="1:7" s="39" customFormat="1">
      <c r="A627" s="36" t="s">
        <v>1596</v>
      </c>
      <c r="B627" s="28" t="s">
        <v>731</v>
      </c>
      <c r="C627" s="28" t="s">
        <v>811</v>
      </c>
      <c r="D627" s="28" t="s">
        <v>517</v>
      </c>
      <c r="E627" s="38" t="s">
        <v>1022</v>
      </c>
      <c r="F627" s="50" t="s">
        <v>1597</v>
      </c>
      <c r="G627" s="28" t="s">
        <v>1598</v>
      </c>
    </row>
    <row r="628" spans="1:7" s="39" customFormat="1" ht="26.25">
      <c r="A628" s="36" t="s">
        <v>1691</v>
      </c>
      <c r="B628" s="28" t="s">
        <v>731</v>
      </c>
      <c r="C628" s="28" t="s">
        <v>811</v>
      </c>
      <c r="D628" s="28" t="s">
        <v>517</v>
      </c>
      <c r="E628" s="38" t="s">
        <v>1022</v>
      </c>
      <c r="F628" s="50" t="s">
        <v>1822</v>
      </c>
      <c r="G628" s="28" t="s">
        <v>1692</v>
      </c>
    </row>
    <row r="629" spans="1:7" s="39" customFormat="1">
      <c r="A629" s="36" t="s">
        <v>916</v>
      </c>
      <c r="B629" s="28" t="s">
        <v>731</v>
      </c>
      <c r="C629" s="28" t="s">
        <v>811</v>
      </c>
      <c r="D629" s="28" t="s">
        <v>517</v>
      </c>
      <c r="E629" s="38" t="s">
        <v>1022</v>
      </c>
      <c r="F629" s="50" t="s">
        <v>1173</v>
      </c>
      <c r="G629" s="28" t="s">
        <v>917</v>
      </c>
    </row>
    <row r="630" spans="1:7" s="39" customFormat="1">
      <c r="A630" s="36" t="s">
        <v>836</v>
      </c>
      <c r="B630" s="28" t="s">
        <v>731</v>
      </c>
      <c r="C630" s="28" t="s">
        <v>811</v>
      </c>
      <c r="D630" s="28" t="s">
        <v>517</v>
      </c>
      <c r="E630" s="38" t="s">
        <v>1022</v>
      </c>
      <c r="F630" s="50" t="s">
        <v>1174</v>
      </c>
      <c r="G630" s="28" t="s">
        <v>837</v>
      </c>
    </row>
    <row r="631" spans="1:7" s="39" customFormat="1" ht="26.25">
      <c r="A631" s="36" t="s">
        <v>997</v>
      </c>
      <c r="B631" s="28" t="s">
        <v>731</v>
      </c>
      <c r="C631" s="28" t="s">
        <v>811</v>
      </c>
      <c r="D631" s="28" t="s">
        <v>517</v>
      </c>
      <c r="E631" s="38" t="s">
        <v>1022</v>
      </c>
      <c r="F631" s="50" t="s">
        <v>1175</v>
      </c>
      <c r="G631" s="28" t="s">
        <v>998</v>
      </c>
    </row>
    <row r="632" spans="1:7" s="39" customFormat="1">
      <c r="A632" s="36" t="s">
        <v>1376</v>
      </c>
      <c r="B632" s="28" t="s">
        <v>731</v>
      </c>
      <c r="C632" s="28" t="s">
        <v>811</v>
      </c>
      <c r="D632" s="28" t="s">
        <v>517</v>
      </c>
      <c r="E632" s="38" t="s">
        <v>1022</v>
      </c>
      <c r="F632" s="50" t="s">
        <v>1377</v>
      </c>
      <c r="G632" s="28"/>
    </row>
    <row r="633" spans="1:7" s="39" customFormat="1" ht="26.25">
      <c r="A633" s="36" t="s">
        <v>1625</v>
      </c>
      <c r="B633" s="28" t="s">
        <v>731</v>
      </c>
      <c r="C633" s="28" t="s">
        <v>811</v>
      </c>
      <c r="D633" s="28" t="s">
        <v>517</v>
      </c>
      <c r="E633" s="38" t="s">
        <v>1022</v>
      </c>
      <c r="F633" s="50" t="s">
        <v>1633</v>
      </c>
      <c r="G633" s="28" t="s">
        <v>872</v>
      </c>
    </row>
    <row r="634" spans="1:7" s="39" customFormat="1" ht="18">
      <c r="A634" s="71" t="s">
        <v>380</v>
      </c>
      <c r="B634" s="72"/>
      <c r="C634" s="72"/>
      <c r="D634" s="72"/>
      <c r="E634" s="72"/>
      <c r="F634" s="72"/>
      <c r="G634" s="72"/>
    </row>
    <row r="635" spans="1:7" s="39" customFormat="1" ht="26.25">
      <c r="A635" s="36" t="s">
        <v>780</v>
      </c>
      <c r="B635" s="28" t="s">
        <v>1020</v>
      </c>
      <c r="C635" s="28" t="s">
        <v>811</v>
      </c>
      <c r="D635" s="28" t="s">
        <v>380</v>
      </c>
      <c r="E635" s="38" t="s">
        <v>1030</v>
      </c>
      <c r="F635" s="50" t="s">
        <v>1176</v>
      </c>
      <c r="G635" s="28" t="s">
        <v>781</v>
      </c>
    </row>
    <row r="636" spans="1:7" s="39" customFormat="1" ht="26.25">
      <c r="A636" s="36" t="s">
        <v>1529</v>
      </c>
      <c r="B636" s="28" t="s">
        <v>1020</v>
      </c>
      <c r="C636" s="28" t="s">
        <v>811</v>
      </c>
      <c r="D636" s="28" t="s">
        <v>380</v>
      </c>
      <c r="E636" s="38" t="s">
        <v>1030</v>
      </c>
      <c r="F636" s="50" t="s">
        <v>1830</v>
      </c>
      <c r="G636" s="28" t="s">
        <v>1530</v>
      </c>
    </row>
    <row r="637" spans="1:7" s="39" customFormat="1" ht="26.25">
      <c r="A637" s="36" t="s">
        <v>897</v>
      </c>
      <c r="B637" s="28" t="s">
        <v>1020</v>
      </c>
      <c r="C637" s="28" t="s">
        <v>811</v>
      </c>
      <c r="D637" s="28" t="s">
        <v>380</v>
      </c>
      <c r="E637" s="38" t="s">
        <v>1030</v>
      </c>
      <c r="F637" s="50" t="s">
        <v>1177</v>
      </c>
      <c r="G637" s="28" t="s">
        <v>898</v>
      </c>
    </row>
    <row r="638" spans="1:7" s="39" customFormat="1" ht="26.25">
      <c r="A638" s="36" t="s">
        <v>1291</v>
      </c>
      <c r="B638" s="28" t="s">
        <v>1020</v>
      </c>
      <c r="C638" s="28" t="s">
        <v>811</v>
      </c>
      <c r="D638" s="28" t="s">
        <v>380</v>
      </c>
      <c r="E638" s="38" t="s">
        <v>1030</v>
      </c>
      <c r="F638" s="50" t="s">
        <v>1831</v>
      </c>
      <c r="G638" s="28" t="s">
        <v>2156</v>
      </c>
    </row>
    <row r="639" spans="1:7" s="39" customFormat="1" ht="26.25">
      <c r="A639" s="36" t="s">
        <v>2089</v>
      </c>
      <c r="B639" s="28" t="s">
        <v>1020</v>
      </c>
      <c r="C639" s="28" t="s">
        <v>811</v>
      </c>
      <c r="D639" s="28" t="s">
        <v>380</v>
      </c>
      <c r="E639" s="38" t="s">
        <v>2090</v>
      </c>
      <c r="F639" s="50" t="s">
        <v>2091</v>
      </c>
      <c r="G639" s="28" t="s">
        <v>2092</v>
      </c>
    </row>
    <row r="640" spans="1:7" s="39" customFormat="1" ht="39">
      <c r="A640" s="36" t="s">
        <v>273</v>
      </c>
      <c r="B640" s="28" t="s">
        <v>1020</v>
      </c>
      <c r="C640" s="28" t="s">
        <v>811</v>
      </c>
      <c r="D640" s="28" t="s">
        <v>380</v>
      </c>
      <c r="E640" s="38" t="s">
        <v>1031</v>
      </c>
      <c r="F640" s="50" t="s">
        <v>1178</v>
      </c>
      <c r="G640" s="28" t="s">
        <v>1358</v>
      </c>
    </row>
    <row r="641" spans="1:7" s="39" customFormat="1">
      <c r="A641" s="36" t="s">
        <v>683</v>
      </c>
      <c r="B641" s="28" t="s">
        <v>1020</v>
      </c>
      <c r="C641" s="28" t="s">
        <v>811</v>
      </c>
      <c r="D641" s="28" t="s">
        <v>380</v>
      </c>
      <c r="E641" s="38" t="s">
        <v>1032</v>
      </c>
      <c r="F641" s="50" t="s">
        <v>1179</v>
      </c>
      <c r="G641" s="28" t="s">
        <v>684</v>
      </c>
    </row>
    <row r="642" spans="1:7" s="39" customFormat="1">
      <c r="A642" s="36" t="s">
        <v>899</v>
      </c>
      <c r="B642" s="28" t="s">
        <v>1020</v>
      </c>
      <c r="C642" s="28" t="s">
        <v>811</v>
      </c>
      <c r="D642" s="28" t="s">
        <v>380</v>
      </c>
      <c r="E642" s="38" t="s">
        <v>1033</v>
      </c>
      <c r="F642" s="50" t="s">
        <v>1180</v>
      </c>
      <c r="G642" s="28" t="s">
        <v>900</v>
      </c>
    </row>
    <row r="643" spans="1:7" s="39" customFormat="1" ht="26.25">
      <c r="A643" s="36" t="s">
        <v>755</v>
      </c>
      <c r="B643" s="28" t="s">
        <v>1020</v>
      </c>
      <c r="C643" s="28" t="s">
        <v>811</v>
      </c>
      <c r="D643" s="28" t="s">
        <v>380</v>
      </c>
      <c r="E643" s="38" t="s">
        <v>1033</v>
      </c>
      <c r="F643" s="50" t="s">
        <v>1181</v>
      </c>
      <c r="G643" s="28" t="s">
        <v>754</v>
      </c>
    </row>
    <row r="644" spans="1:7" s="39" customFormat="1">
      <c r="A644" s="36" t="s">
        <v>778</v>
      </c>
      <c r="B644" s="28" t="s">
        <v>1020</v>
      </c>
      <c r="C644" s="28" t="s">
        <v>811</v>
      </c>
      <c r="D644" s="28" t="s">
        <v>380</v>
      </c>
      <c r="E644" s="38" t="s">
        <v>1033</v>
      </c>
      <c r="F644" s="50" t="s">
        <v>1182</v>
      </c>
      <c r="G644" s="28" t="s">
        <v>779</v>
      </c>
    </row>
    <row r="645" spans="1:7" s="39" customFormat="1" ht="26.25">
      <c r="A645" s="36" t="s">
        <v>953</v>
      </c>
      <c r="B645" s="28" t="s">
        <v>1020</v>
      </c>
      <c r="C645" s="28" t="s">
        <v>811</v>
      </c>
      <c r="D645" s="28" t="s">
        <v>380</v>
      </c>
      <c r="E645" s="38" t="s">
        <v>1033</v>
      </c>
      <c r="F645" s="50" t="s">
        <v>1183</v>
      </c>
      <c r="G645" s="28" t="s">
        <v>952</v>
      </c>
    </row>
    <row r="646" spans="1:7" s="39" customFormat="1" ht="26.25">
      <c r="A646" s="36" t="s">
        <v>274</v>
      </c>
      <c r="B646" s="28" t="s">
        <v>1020</v>
      </c>
      <c r="C646" s="28" t="s">
        <v>811</v>
      </c>
      <c r="D646" s="28" t="s">
        <v>380</v>
      </c>
      <c r="E646" s="38" t="s">
        <v>1033</v>
      </c>
      <c r="F646" s="50" t="s">
        <v>1184</v>
      </c>
      <c r="G646" s="28" t="s">
        <v>275</v>
      </c>
    </row>
    <row r="647" spans="1:7" s="39" customFormat="1" ht="45">
      <c r="A647" s="36" t="s">
        <v>276</v>
      </c>
      <c r="B647" s="28" t="s">
        <v>1020</v>
      </c>
      <c r="C647" s="28" t="s">
        <v>811</v>
      </c>
      <c r="D647" s="28" t="s">
        <v>380</v>
      </c>
      <c r="E647" s="38" t="s">
        <v>813</v>
      </c>
      <c r="F647" s="50" t="s">
        <v>1185</v>
      </c>
      <c r="G647" s="28" t="s">
        <v>277</v>
      </c>
    </row>
    <row r="648" spans="1:7" s="39" customFormat="1">
      <c r="A648" s="36" t="s">
        <v>649</v>
      </c>
      <c r="B648" s="28" t="s">
        <v>1020</v>
      </c>
      <c r="C648" s="28" t="s">
        <v>811</v>
      </c>
      <c r="D648" s="28" t="s">
        <v>380</v>
      </c>
      <c r="E648" s="38" t="s">
        <v>814</v>
      </c>
      <c r="F648" s="50" t="s">
        <v>1186</v>
      </c>
      <c r="G648" s="28" t="s">
        <v>650</v>
      </c>
    </row>
    <row r="649" spans="1:7" s="39" customFormat="1" ht="26.25">
      <c r="A649" s="36" t="s">
        <v>653</v>
      </c>
      <c r="B649" s="28" t="s">
        <v>1020</v>
      </c>
      <c r="C649" s="28" t="s">
        <v>811</v>
      </c>
      <c r="D649" s="28" t="s">
        <v>380</v>
      </c>
      <c r="E649" s="38" t="s">
        <v>815</v>
      </c>
      <c r="F649" s="50" t="s">
        <v>1187</v>
      </c>
      <c r="G649" s="28" t="s">
        <v>654</v>
      </c>
    </row>
    <row r="650" spans="1:7" s="39" customFormat="1" ht="26.25">
      <c r="A650" s="36" t="s">
        <v>881</v>
      </c>
      <c r="B650" s="28" t="s">
        <v>1020</v>
      </c>
      <c r="C650" s="28" t="s">
        <v>811</v>
      </c>
      <c r="D650" s="28" t="s">
        <v>380</v>
      </c>
      <c r="E650" s="38" t="s">
        <v>882</v>
      </c>
      <c r="F650" s="50" t="s">
        <v>883</v>
      </c>
      <c r="G650" s="28" t="s">
        <v>884</v>
      </c>
    </row>
    <row r="651" spans="1:7" s="39" customFormat="1" ht="26.25">
      <c r="A651" s="36" t="s">
        <v>770</v>
      </c>
      <c r="B651" s="28" t="s">
        <v>1020</v>
      </c>
      <c r="C651" s="28" t="s">
        <v>811</v>
      </c>
      <c r="D651" s="28" t="s">
        <v>380</v>
      </c>
      <c r="E651" s="38" t="s">
        <v>816</v>
      </c>
      <c r="F651" s="50" t="s">
        <v>1188</v>
      </c>
      <c r="G651" s="28" t="s">
        <v>771</v>
      </c>
    </row>
    <row r="652" spans="1:7" s="39" customFormat="1">
      <c r="A652" s="36" t="s">
        <v>1638</v>
      </c>
      <c r="B652" s="28" t="s">
        <v>1020</v>
      </c>
      <c r="C652" s="28" t="s">
        <v>811</v>
      </c>
      <c r="D652" s="28" t="s">
        <v>380</v>
      </c>
      <c r="E652" s="38" t="s">
        <v>815</v>
      </c>
      <c r="F652" s="50" t="s">
        <v>1639</v>
      </c>
      <c r="G652" s="28" t="s">
        <v>1607</v>
      </c>
    </row>
    <row r="653" spans="1:7" s="39" customFormat="1" ht="26.25">
      <c r="A653" s="36" t="s">
        <v>772</v>
      </c>
      <c r="B653" s="28" t="s">
        <v>1020</v>
      </c>
      <c r="C653" s="28" t="s">
        <v>811</v>
      </c>
      <c r="D653" s="28" t="s">
        <v>380</v>
      </c>
      <c r="E653" s="38" t="s">
        <v>817</v>
      </c>
      <c r="F653" s="50" t="s">
        <v>1189</v>
      </c>
      <c r="G653" s="28" t="s">
        <v>773</v>
      </c>
    </row>
    <row r="654" spans="1:7" s="39" customFormat="1">
      <c r="A654" s="36" t="s">
        <v>655</v>
      </c>
      <c r="B654" s="28" t="s">
        <v>1020</v>
      </c>
      <c r="C654" s="28" t="s">
        <v>811</v>
      </c>
      <c r="D654" s="28" t="s">
        <v>380</v>
      </c>
      <c r="E654" s="38" t="s">
        <v>818</v>
      </c>
      <c r="F654" s="50" t="s">
        <v>1190</v>
      </c>
      <c r="G654" s="28" t="s">
        <v>656</v>
      </c>
    </row>
    <row r="655" spans="1:7" s="39" customFormat="1">
      <c r="A655" s="36" t="s">
        <v>669</v>
      </c>
      <c r="B655" s="28" t="s">
        <v>1020</v>
      </c>
      <c r="C655" s="28" t="s">
        <v>811</v>
      </c>
      <c r="D655" s="28" t="s">
        <v>380</v>
      </c>
      <c r="E655" s="38" t="s">
        <v>818</v>
      </c>
      <c r="F655" s="50" t="s">
        <v>668</v>
      </c>
      <c r="G655" s="28" t="s">
        <v>667</v>
      </c>
    </row>
    <row r="656" spans="1:7" s="39" customFormat="1" ht="26.25">
      <c r="A656" s="36" t="s">
        <v>843</v>
      </c>
      <c r="B656" s="28" t="s">
        <v>1020</v>
      </c>
      <c r="C656" s="28" t="s">
        <v>811</v>
      </c>
      <c r="D656" s="28" t="s">
        <v>380</v>
      </c>
      <c r="E656" s="38" t="s">
        <v>814</v>
      </c>
      <c r="F656" s="50" t="s">
        <v>1191</v>
      </c>
      <c r="G656" s="28" t="s">
        <v>844</v>
      </c>
    </row>
    <row r="657" spans="1:7" s="39" customFormat="1" ht="26.25">
      <c r="A657" s="36" t="s">
        <v>1013</v>
      </c>
      <c r="B657" s="28" t="s">
        <v>1020</v>
      </c>
      <c r="C657" s="28" t="s">
        <v>811</v>
      </c>
      <c r="D657" s="28" t="s">
        <v>380</v>
      </c>
      <c r="E657" s="38" t="s">
        <v>819</v>
      </c>
      <c r="F657" s="50" t="s">
        <v>1192</v>
      </c>
      <c r="G657" s="28" t="s">
        <v>1012</v>
      </c>
    </row>
    <row r="658" spans="1:7" s="39" customFormat="1" ht="26.25">
      <c r="A658" s="36" t="s">
        <v>657</v>
      </c>
      <c r="B658" s="28" t="s">
        <v>1020</v>
      </c>
      <c r="C658" s="28" t="s">
        <v>811</v>
      </c>
      <c r="D658" s="28" t="s">
        <v>380</v>
      </c>
      <c r="E658" s="38" t="s">
        <v>819</v>
      </c>
      <c r="F658" s="50" t="s">
        <v>1193</v>
      </c>
      <c r="G658" s="28" t="s">
        <v>2154</v>
      </c>
    </row>
    <row r="659" spans="1:7" s="39" customFormat="1" ht="26.25">
      <c r="A659" s="36" t="s">
        <v>885</v>
      </c>
      <c r="B659" s="28" t="s">
        <v>1020</v>
      </c>
      <c r="C659" s="28" t="s">
        <v>811</v>
      </c>
      <c r="D659" s="28" t="s">
        <v>380</v>
      </c>
      <c r="E659" s="38" t="s">
        <v>1034</v>
      </c>
      <c r="F659" s="50" t="s">
        <v>1194</v>
      </c>
      <c r="G659" s="28" t="s">
        <v>886</v>
      </c>
    </row>
    <row r="660" spans="1:7" s="39" customFormat="1" ht="26.25">
      <c r="A660" s="36" t="s">
        <v>485</v>
      </c>
      <c r="B660" s="28" t="s">
        <v>1020</v>
      </c>
      <c r="C660" s="28" t="s">
        <v>811</v>
      </c>
      <c r="D660" s="28" t="s">
        <v>380</v>
      </c>
      <c r="E660" s="38" t="s">
        <v>1034</v>
      </c>
      <c r="F660" s="50" t="s">
        <v>1195</v>
      </c>
      <c r="G660" s="28" t="s">
        <v>279</v>
      </c>
    </row>
    <row r="661" spans="1:7" s="39" customFormat="1">
      <c r="A661" s="36" t="s">
        <v>651</v>
      </c>
      <c r="B661" s="28" t="s">
        <v>1020</v>
      </c>
      <c r="C661" s="28" t="s">
        <v>811</v>
      </c>
      <c r="D661" s="28" t="s">
        <v>380</v>
      </c>
      <c r="E661" s="38" t="s">
        <v>1035</v>
      </c>
      <c r="F661" s="50" t="s">
        <v>1196</v>
      </c>
      <c r="G661" s="28" t="s">
        <v>652</v>
      </c>
    </row>
    <row r="662" spans="1:7" s="39" customFormat="1">
      <c r="A662" s="36" t="s">
        <v>1708</v>
      </c>
      <c r="B662" s="28" t="s">
        <v>1020</v>
      </c>
      <c r="C662" s="28" t="s">
        <v>811</v>
      </c>
      <c r="D662" s="28" t="s">
        <v>380</v>
      </c>
      <c r="E662" s="38" t="s">
        <v>351</v>
      </c>
      <c r="F662" s="50" t="s">
        <v>1709</v>
      </c>
      <c r="G662" s="28" t="s">
        <v>1710</v>
      </c>
    </row>
    <row r="663" spans="1:7" s="39" customFormat="1" ht="26.25">
      <c r="A663" s="36" t="s">
        <v>1592</v>
      </c>
      <c r="B663" s="28" t="s">
        <v>1020</v>
      </c>
      <c r="C663" s="28" t="s">
        <v>811</v>
      </c>
      <c r="D663" s="28" t="s">
        <v>380</v>
      </c>
      <c r="E663" s="38" t="s">
        <v>351</v>
      </c>
      <c r="F663" s="50" t="s">
        <v>1832</v>
      </c>
      <c r="G663" s="28" t="s">
        <v>1593</v>
      </c>
    </row>
    <row r="664" spans="1:7" s="39" customFormat="1">
      <c r="A664" s="36" t="s">
        <v>2173</v>
      </c>
      <c r="B664" s="28" t="s">
        <v>1020</v>
      </c>
      <c r="C664" s="28" t="s">
        <v>811</v>
      </c>
      <c r="D664" s="28" t="s">
        <v>380</v>
      </c>
      <c r="E664" s="38" t="s">
        <v>351</v>
      </c>
      <c r="F664" s="50" t="s">
        <v>2172</v>
      </c>
      <c r="G664" s="28" t="s">
        <v>2174</v>
      </c>
    </row>
    <row r="665" spans="1:7" s="39" customFormat="1">
      <c r="A665" s="36" t="s">
        <v>280</v>
      </c>
      <c r="B665" s="28" t="s">
        <v>1020</v>
      </c>
      <c r="C665" s="28" t="s">
        <v>811</v>
      </c>
      <c r="D665" s="28" t="s">
        <v>380</v>
      </c>
      <c r="E665" s="38" t="s">
        <v>351</v>
      </c>
      <c r="F665" s="50" t="s">
        <v>1197</v>
      </c>
      <c r="G665" s="28" t="s">
        <v>281</v>
      </c>
    </row>
    <row r="666" spans="1:7" s="39" customFormat="1" ht="26.25">
      <c r="A666" s="36" t="s">
        <v>2195</v>
      </c>
      <c r="B666" s="28" t="s">
        <v>1020</v>
      </c>
      <c r="C666" s="28" t="s">
        <v>811</v>
      </c>
      <c r="D666" s="28" t="s">
        <v>380</v>
      </c>
      <c r="E666" s="38" t="s">
        <v>351</v>
      </c>
      <c r="F666" s="50" t="s">
        <v>2649</v>
      </c>
      <c r="G666" s="28" t="s">
        <v>2189</v>
      </c>
    </row>
    <row r="667" spans="1:7" s="39" customFormat="1" ht="26.25">
      <c r="A667" s="36" t="s">
        <v>933</v>
      </c>
      <c r="B667" s="28" t="s">
        <v>1020</v>
      </c>
      <c r="C667" s="28" t="s">
        <v>811</v>
      </c>
      <c r="D667" s="28" t="s">
        <v>380</v>
      </c>
      <c r="E667" s="38" t="s">
        <v>351</v>
      </c>
      <c r="F667" s="50" t="s">
        <v>1198</v>
      </c>
      <c r="G667" s="28" t="s">
        <v>934</v>
      </c>
    </row>
    <row r="668" spans="1:7" s="39" customFormat="1">
      <c r="A668" s="36" t="s">
        <v>282</v>
      </c>
      <c r="B668" s="28" t="s">
        <v>1020</v>
      </c>
      <c r="C668" s="28" t="s">
        <v>811</v>
      </c>
      <c r="D668" s="28" t="s">
        <v>380</v>
      </c>
      <c r="E668" s="38" t="s">
        <v>351</v>
      </c>
      <c r="F668" s="50" t="s">
        <v>1199</v>
      </c>
      <c r="G668" s="28" t="s">
        <v>283</v>
      </c>
    </row>
    <row r="669" spans="1:7" s="39" customFormat="1">
      <c r="A669" s="36" t="s">
        <v>791</v>
      </c>
      <c r="B669" s="28" t="s">
        <v>1020</v>
      </c>
      <c r="C669" s="28" t="s">
        <v>811</v>
      </c>
      <c r="D669" s="28" t="s">
        <v>380</v>
      </c>
      <c r="E669" s="38" t="s">
        <v>351</v>
      </c>
      <c r="F669" s="50" t="s">
        <v>1200</v>
      </c>
      <c r="G669" s="28" t="s">
        <v>792</v>
      </c>
    </row>
    <row r="670" spans="1:7" s="39" customFormat="1" ht="26.25">
      <c r="A670" s="36" t="s">
        <v>756</v>
      </c>
      <c r="B670" s="28" t="s">
        <v>1020</v>
      </c>
      <c r="C670" s="28" t="s">
        <v>811</v>
      </c>
      <c r="D670" s="28" t="s">
        <v>380</v>
      </c>
      <c r="E670" s="38" t="s">
        <v>351</v>
      </c>
      <c r="F670" s="50" t="s">
        <v>2209</v>
      </c>
      <c r="G670" s="28" t="s">
        <v>757</v>
      </c>
    </row>
    <row r="671" spans="1:7" s="39" customFormat="1" ht="26.25">
      <c r="A671" s="36" t="s">
        <v>1737</v>
      </c>
      <c r="B671" s="28" t="s">
        <v>1020</v>
      </c>
      <c r="C671" s="28" t="s">
        <v>811</v>
      </c>
      <c r="D671" s="28" t="s">
        <v>380</v>
      </c>
      <c r="E671" s="38" t="s">
        <v>351</v>
      </c>
      <c r="F671" s="50" t="s">
        <v>1738</v>
      </c>
      <c r="G671" s="28" t="s">
        <v>1739</v>
      </c>
    </row>
    <row r="672" spans="1:7" s="39" customFormat="1" ht="26.25">
      <c r="A672" s="36" t="s">
        <v>861</v>
      </c>
      <c r="B672" s="28" t="s">
        <v>1020</v>
      </c>
      <c r="C672" s="28" t="s">
        <v>811</v>
      </c>
      <c r="D672" s="28" t="s">
        <v>380</v>
      </c>
      <c r="E672" s="38" t="s">
        <v>351</v>
      </c>
      <c r="F672" s="50" t="s">
        <v>1201</v>
      </c>
      <c r="G672" s="28" t="s">
        <v>2155</v>
      </c>
    </row>
    <row r="673" spans="1:7" s="39" customFormat="1" ht="26.25">
      <c r="A673" s="36" t="s">
        <v>1666</v>
      </c>
      <c r="B673" s="28" t="s">
        <v>1020</v>
      </c>
      <c r="C673" s="28" t="s">
        <v>811</v>
      </c>
      <c r="D673" s="28" t="s">
        <v>380</v>
      </c>
      <c r="E673" s="38" t="s">
        <v>351</v>
      </c>
      <c r="F673" s="50" t="s">
        <v>1833</v>
      </c>
      <c r="G673" s="28" t="s">
        <v>1667</v>
      </c>
    </row>
    <row r="674" spans="1:7" s="39" customFormat="1" ht="26.25">
      <c r="A674" s="36" t="s">
        <v>1378</v>
      </c>
      <c r="B674" s="28" t="s">
        <v>1020</v>
      </c>
      <c r="C674" s="28" t="s">
        <v>811</v>
      </c>
      <c r="D674" s="28" t="s">
        <v>380</v>
      </c>
      <c r="E674" s="38" t="s">
        <v>351</v>
      </c>
      <c r="F674" s="50" t="s">
        <v>1379</v>
      </c>
      <c r="G674" s="28" t="s">
        <v>1380</v>
      </c>
    </row>
    <row r="675" spans="1:7" s="39" customFormat="1">
      <c r="A675" s="36" t="s">
        <v>1332</v>
      </c>
      <c r="B675" s="28" t="s">
        <v>1020</v>
      </c>
      <c r="C675" s="28" t="s">
        <v>811</v>
      </c>
      <c r="D675" s="28" t="s">
        <v>380</v>
      </c>
      <c r="E675" s="38" t="s">
        <v>351</v>
      </c>
      <c r="F675" s="50" t="s">
        <v>1333</v>
      </c>
      <c r="G675" s="28" t="s">
        <v>1334</v>
      </c>
    </row>
    <row r="676" spans="1:7" s="39" customFormat="1" ht="26.25">
      <c r="A676" s="36" t="s">
        <v>2194</v>
      </c>
      <c r="B676" s="28" t="s">
        <v>1020</v>
      </c>
      <c r="C676" s="28" t="s">
        <v>811</v>
      </c>
      <c r="D676" s="28" t="s">
        <v>380</v>
      </c>
      <c r="E676" s="38" t="s">
        <v>2190</v>
      </c>
      <c r="F676" s="50" t="s">
        <v>2650</v>
      </c>
      <c r="G676" s="28" t="s">
        <v>2191</v>
      </c>
    </row>
    <row r="677" spans="1:7" s="39" customFormat="1">
      <c r="A677" s="36" t="s">
        <v>1740</v>
      </c>
      <c r="B677" s="28" t="s">
        <v>1020</v>
      </c>
      <c r="C677" s="28" t="s">
        <v>811</v>
      </c>
      <c r="D677" s="28" t="s">
        <v>380</v>
      </c>
      <c r="E677" s="38" t="s">
        <v>1742</v>
      </c>
      <c r="F677" s="50" t="s">
        <v>1834</v>
      </c>
      <c r="G677" s="28" t="s">
        <v>1741</v>
      </c>
    </row>
    <row r="678" spans="1:7" s="39" customFormat="1" ht="26.25">
      <c r="A678" s="36" t="s">
        <v>1665</v>
      </c>
      <c r="B678" s="28" t="s">
        <v>1020</v>
      </c>
      <c r="C678" s="28" t="s">
        <v>811</v>
      </c>
      <c r="D678" s="28" t="s">
        <v>380</v>
      </c>
      <c r="E678" s="38" t="s">
        <v>1036</v>
      </c>
      <c r="F678" s="50" t="s">
        <v>1835</v>
      </c>
      <c r="G678" s="28" t="s">
        <v>1664</v>
      </c>
    </row>
    <row r="679" spans="1:7" s="39" customFormat="1" ht="26.25">
      <c r="A679" s="36" t="s">
        <v>486</v>
      </c>
      <c r="B679" s="28" t="s">
        <v>1020</v>
      </c>
      <c r="C679" s="28" t="s">
        <v>811</v>
      </c>
      <c r="D679" s="28" t="s">
        <v>380</v>
      </c>
      <c r="E679" s="38" t="s">
        <v>1036</v>
      </c>
      <c r="F679" s="50" t="s">
        <v>1202</v>
      </c>
      <c r="G679" s="28" t="s">
        <v>284</v>
      </c>
    </row>
    <row r="680" spans="1:7" s="39" customFormat="1" ht="26.25">
      <c r="A680" s="36" t="s">
        <v>937</v>
      </c>
      <c r="B680" s="28" t="s">
        <v>1020</v>
      </c>
      <c r="C680" s="28" t="s">
        <v>811</v>
      </c>
      <c r="D680" s="28" t="s">
        <v>380</v>
      </c>
      <c r="E680" s="38" t="s">
        <v>1037</v>
      </c>
      <c r="F680" s="50" t="s">
        <v>1203</v>
      </c>
      <c r="G680" s="28" t="s">
        <v>938</v>
      </c>
    </row>
    <row r="681" spans="1:7" s="39" customFormat="1" ht="26.25">
      <c r="A681" s="36" t="s">
        <v>1658</v>
      </c>
      <c r="B681" s="28" t="s">
        <v>1020</v>
      </c>
      <c r="C681" s="28" t="s">
        <v>811</v>
      </c>
      <c r="D681" s="28" t="s">
        <v>380</v>
      </c>
      <c r="E681" s="38" t="s">
        <v>1037</v>
      </c>
      <c r="F681" s="50" t="s">
        <v>1836</v>
      </c>
      <c r="G681" s="28" t="s">
        <v>1659</v>
      </c>
    </row>
    <row r="682" spans="1:7" s="39" customFormat="1" ht="26.25">
      <c r="A682" s="36" t="s">
        <v>487</v>
      </c>
      <c r="B682" s="28" t="s">
        <v>1020</v>
      </c>
      <c r="C682" s="28" t="s">
        <v>811</v>
      </c>
      <c r="D682" s="28" t="s">
        <v>380</v>
      </c>
      <c r="E682" s="38" t="s">
        <v>1037</v>
      </c>
      <c r="F682" s="50" t="s">
        <v>1204</v>
      </c>
      <c r="G682" s="28" t="s">
        <v>285</v>
      </c>
    </row>
    <row r="683" spans="1:7" s="39" customFormat="1" ht="26.25">
      <c r="A683" s="36" t="s">
        <v>488</v>
      </c>
      <c r="B683" s="28" t="s">
        <v>1020</v>
      </c>
      <c r="C683" s="28" t="s">
        <v>811</v>
      </c>
      <c r="D683" s="28" t="s">
        <v>380</v>
      </c>
      <c r="E683" s="38" t="s">
        <v>351</v>
      </c>
      <c r="F683" s="50" t="s">
        <v>1205</v>
      </c>
      <c r="G683" s="28" t="s">
        <v>286</v>
      </c>
    </row>
    <row r="684" spans="1:7" s="39" customFormat="1" ht="26.25">
      <c r="A684" s="36" t="s">
        <v>786</v>
      </c>
      <c r="B684" s="28" t="s">
        <v>1020</v>
      </c>
      <c r="C684" s="28" t="s">
        <v>811</v>
      </c>
      <c r="D684" s="28" t="s">
        <v>380</v>
      </c>
      <c r="E684" s="38" t="s">
        <v>351</v>
      </c>
      <c r="F684" s="50" t="s">
        <v>1206</v>
      </c>
      <c r="G684" s="28" t="s">
        <v>787</v>
      </c>
    </row>
    <row r="685" spans="1:7" s="39" customFormat="1">
      <c r="A685" s="36" t="s">
        <v>489</v>
      </c>
      <c r="B685" s="28" t="s">
        <v>1020</v>
      </c>
      <c r="C685" s="28" t="s">
        <v>811</v>
      </c>
      <c r="D685" s="28" t="s">
        <v>380</v>
      </c>
      <c r="E685" s="38" t="s">
        <v>351</v>
      </c>
      <c r="F685" s="50" t="s">
        <v>1207</v>
      </c>
      <c r="G685" s="28" t="s">
        <v>287</v>
      </c>
    </row>
    <row r="686" spans="1:7" s="39" customFormat="1" ht="26.25">
      <c r="A686" s="36" t="s">
        <v>1298</v>
      </c>
      <c r="B686" s="28" t="s">
        <v>1020</v>
      </c>
      <c r="C686" s="28" t="s">
        <v>811</v>
      </c>
      <c r="D686" s="28" t="s">
        <v>380</v>
      </c>
      <c r="E686" s="38" t="s">
        <v>351</v>
      </c>
      <c r="F686" s="50" t="s">
        <v>1301</v>
      </c>
      <c r="G686" s="28" t="s">
        <v>1302</v>
      </c>
    </row>
    <row r="687" spans="1:7" s="39" customFormat="1" ht="39">
      <c r="A687" s="36" t="s">
        <v>1755</v>
      </c>
      <c r="B687" s="28" t="s">
        <v>1020</v>
      </c>
      <c r="C687" s="28" t="s">
        <v>811</v>
      </c>
      <c r="D687" s="28" t="s">
        <v>380</v>
      </c>
      <c r="E687" s="38" t="s">
        <v>351</v>
      </c>
      <c r="F687" s="50" t="s">
        <v>1837</v>
      </c>
      <c r="G687" s="28" t="s">
        <v>1756</v>
      </c>
    </row>
    <row r="688" spans="1:7" s="39" customFormat="1" ht="26.25">
      <c r="A688" s="36" t="s">
        <v>490</v>
      </c>
      <c r="B688" s="28" t="s">
        <v>1020</v>
      </c>
      <c r="C688" s="28" t="s">
        <v>811</v>
      </c>
      <c r="D688" s="28" t="s">
        <v>380</v>
      </c>
      <c r="E688" s="38" t="s">
        <v>351</v>
      </c>
      <c r="F688" s="50" t="s">
        <v>1208</v>
      </c>
      <c r="G688" s="28" t="s">
        <v>288</v>
      </c>
    </row>
    <row r="689" spans="1:7" s="39" customFormat="1" ht="26.25">
      <c r="A689" s="36" t="s">
        <v>491</v>
      </c>
      <c r="B689" s="28" t="s">
        <v>1020</v>
      </c>
      <c r="C689" s="28" t="s">
        <v>811</v>
      </c>
      <c r="D689" s="28" t="s">
        <v>380</v>
      </c>
      <c r="E689" s="38" t="s">
        <v>1038</v>
      </c>
      <c r="F689" s="50" t="s">
        <v>1209</v>
      </c>
      <c r="G689" s="28" t="s">
        <v>468</v>
      </c>
    </row>
    <row r="690" spans="1:7" s="39" customFormat="1" ht="26.25">
      <c r="A690" s="36" t="s">
        <v>1509</v>
      </c>
      <c r="B690" s="28" t="s">
        <v>1020</v>
      </c>
      <c r="C690" s="28" t="s">
        <v>811</v>
      </c>
      <c r="D690" s="28" t="s">
        <v>380</v>
      </c>
      <c r="E690" s="38" t="s">
        <v>1508</v>
      </c>
      <c r="F690" s="50" t="s">
        <v>1838</v>
      </c>
      <c r="G690" s="28" t="s">
        <v>1506</v>
      </c>
    </row>
    <row r="691" spans="1:7" s="39" customFormat="1" ht="26.25">
      <c r="A691" s="36" t="s">
        <v>685</v>
      </c>
      <c r="B691" s="28" t="s">
        <v>1020</v>
      </c>
      <c r="C691" s="28" t="s">
        <v>811</v>
      </c>
      <c r="D691" s="28" t="s">
        <v>380</v>
      </c>
      <c r="E691" s="38" t="s">
        <v>1039</v>
      </c>
      <c r="F691" s="50" t="s">
        <v>1210</v>
      </c>
      <c r="G691" s="28" t="s">
        <v>686</v>
      </c>
    </row>
    <row r="692" spans="1:7" s="39" customFormat="1" ht="26.25">
      <c r="A692" s="36" t="s">
        <v>1531</v>
      </c>
      <c r="B692" s="28" t="s">
        <v>1020</v>
      </c>
      <c r="C692" s="28" t="s">
        <v>811</v>
      </c>
      <c r="D692" s="28" t="s">
        <v>380</v>
      </c>
      <c r="E692" s="38" t="s">
        <v>529</v>
      </c>
      <c r="F692" s="50" t="s">
        <v>1839</v>
      </c>
      <c r="G692" s="28" t="s">
        <v>1532</v>
      </c>
    </row>
    <row r="693" spans="1:7" s="39" customFormat="1">
      <c r="A693" s="36" t="s">
        <v>831</v>
      </c>
      <c r="B693" s="28" t="s">
        <v>1020</v>
      </c>
      <c r="C693" s="28" t="s">
        <v>811</v>
      </c>
      <c r="D693" s="28" t="s">
        <v>380</v>
      </c>
      <c r="E693" s="42" t="s">
        <v>529</v>
      </c>
      <c r="F693" s="50" t="s">
        <v>1211</v>
      </c>
      <c r="G693" s="28" t="s">
        <v>832</v>
      </c>
    </row>
    <row r="694" spans="1:7" s="39" customFormat="1" ht="26.25">
      <c r="A694" s="36" t="s">
        <v>526</v>
      </c>
      <c r="B694" s="28" t="s">
        <v>1020</v>
      </c>
      <c r="C694" s="28" t="s">
        <v>811</v>
      </c>
      <c r="D694" s="28" t="s">
        <v>380</v>
      </c>
      <c r="E694" s="38" t="s">
        <v>529</v>
      </c>
      <c r="F694" s="50" t="s">
        <v>1212</v>
      </c>
      <c r="G694" s="28" t="s">
        <v>527</v>
      </c>
    </row>
    <row r="695" spans="1:7" s="39" customFormat="1" ht="26.25">
      <c r="A695" s="36" t="s">
        <v>2216</v>
      </c>
      <c r="B695" s="28" t="s">
        <v>1020</v>
      </c>
      <c r="C695" s="28" t="s">
        <v>811</v>
      </c>
      <c r="D695" s="28" t="s">
        <v>380</v>
      </c>
      <c r="E695" s="38" t="s">
        <v>1049</v>
      </c>
      <c r="F695" s="50" t="s">
        <v>2651</v>
      </c>
      <c r="G695" s="28" t="s">
        <v>2217</v>
      </c>
    </row>
    <row r="696" spans="1:7" s="39" customFormat="1">
      <c r="A696" s="36" t="s">
        <v>1720</v>
      </c>
      <c r="B696" s="28" t="s">
        <v>1020</v>
      </c>
      <c r="C696" s="28" t="s">
        <v>811</v>
      </c>
      <c r="D696" s="28" t="s">
        <v>380</v>
      </c>
      <c r="E696" s="38" t="s">
        <v>1040</v>
      </c>
      <c r="F696" s="50" t="s">
        <v>1721</v>
      </c>
      <c r="G696" s="28" t="s">
        <v>1722</v>
      </c>
    </row>
    <row r="697" spans="1:7" s="39" customFormat="1">
      <c r="A697" s="36" t="s">
        <v>1723</v>
      </c>
      <c r="B697" s="28" t="s">
        <v>1020</v>
      </c>
      <c r="C697" s="28" t="s">
        <v>811</v>
      </c>
      <c r="D697" s="28" t="s">
        <v>380</v>
      </c>
      <c r="E697" s="38" t="s">
        <v>1040</v>
      </c>
      <c r="F697" s="50" t="s">
        <v>1724</v>
      </c>
      <c r="G697" s="28" t="s">
        <v>1725</v>
      </c>
    </row>
    <row r="698" spans="1:7" s="39" customFormat="1" ht="26.25">
      <c r="A698" s="36" t="s">
        <v>939</v>
      </c>
      <c r="B698" s="28" t="s">
        <v>1020</v>
      </c>
      <c r="C698" s="28" t="s">
        <v>811</v>
      </c>
      <c r="D698" s="28" t="s">
        <v>380</v>
      </c>
      <c r="E698" s="38" t="s">
        <v>1040</v>
      </c>
      <c r="F698" s="50" t="s">
        <v>1213</v>
      </c>
      <c r="G698" s="28" t="s">
        <v>940</v>
      </c>
    </row>
    <row r="699" spans="1:7" s="39" customFormat="1" ht="30">
      <c r="A699" s="36" t="s">
        <v>1335</v>
      </c>
      <c r="B699" s="28" t="s">
        <v>105</v>
      </c>
      <c r="C699" s="28" t="s">
        <v>811</v>
      </c>
      <c r="D699" s="28" t="s">
        <v>380</v>
      </c>
      <c r="E699" s="38" t="s">
        <v>1336</v>
      </c>
      <c r="F699" s="50" t="s">
        <v>1338</v>
      </c>
      <c r="G699" s="28" t="s">
        <v>1337</v>
      </c>
    </row>
    <row r="700" spans="1:7" s="39" customFormat="1" ht="30">
      <c r="A700" s="36" t="s">
        <v>673</v>
      </c>
      <c r="B700" s="28" t="s">
        <v>105</v>
      </c>
      <c r="C700" s="28" t="s">
        <v>811</v>
      </c>
      <c r="D700" s="28" t="s">
        <v>380</v>
      </c>
      <c r="E700" s="38" t="s">
        <v>1041</v>
      </c>
      <c r="F700" s="50" t="s">
        <v>1214</v>
      </c>
      <c r="G700" s="28" t="s">
        <v>674</v>
      </c>
    </row>
    <row r="701" spans="1:7" s="39" customFormat="1" ht="30">
      <c r="A701" s="36" t="s">
        <v>1604</v>
      </c>
      <c r="B701" s="28" t="s">
        <v>105</v>
      </c>
      <c r="C701" s="28" t="s">
        <v>811</v>
      </c>
      <c r="D701" s="28" t="s">
        <v>380</v>
      </c>
      <c r="E701" s="38" t="s">
        <v>310</v>
      </c>
      <c r="F701" s="50" t="s">
        <v>1840</v>
      </c>
      <c r="G701" s="28" t="s">
        <v>1605</v>
      </c>
    </row>
    <row r="702" spans="1:7" s="39" customFormat="1" ht="30">
      <c r="A702" s="36" t="s">
        <v>289</v>
      </c>
      <c r="B702" s="28" t="s">
        <v>105</v>
      </c>
      <c r="C702" s="28" t="s">
        <v>811</v>
      </c>
      <c r="D702" s="28" t="s">
        <v>380</v>
      </c>
      <c r="E702" s="38" t="s">
        <v>351</v>
      </c>
      <c r="F702" s="50" t="s">
        <v>1215</v>
      </c>
      <c r="G702" s="28" t="s">
        <v>290</v>
      </c>
    </row>
    <row r="703" spans="1:7" s="39" customFormat="1">
      <c r="A703" s="36" t="s">
        <v>291</v>
      </c>
      <c r="B703" s="28" t="s">
        <v>731</v>
      </c>
      <c r="C703" s="28" t="s">
        <v>811</v>
      </c>
      <c r="D703" s="28" t="s">
        <v>380</v>
      </c>
      <c r="E703" s="38" t="s">
        <v>1037</v>
      </c>
      <c r="F703" s="50" t="s">
        <v>1216</v>
      </c>
      <c r="G703" s="28" t="s">
        <v>367</v>
      </c>
    </row>
    <row r="704" spans="1:7" s="39" customFormat="1" ht="26.25">
      <c r="A704" s="36" t="s">
        <v>675</v>
      </c>
      <c r="B704" s="28" t="s">
        <v>731</v>
      </c>
      <c r="C704" s="28" t="s">
        <v>811</v>
      </c>
      <c r="D704" s="28" t="s">
        <v>380</v>
      </c>
      <c r="E704" s="38" t="s">
        <v>1037</v>
      </c>
      <c r="F704" s="50" t="s">
        <v>676</v>
      </c>
      <c r="G704" s="28" t="s">
        <v>677</v>
      </c>
    </row>
    <row r="705" spans="1:7" s="39" customFormat="1" ht="26.25">
      <c r="A705" s="36" t="s">
        <v>1575</v>
      </c>
      <c r="B705" s="28" t="s">
        <v>731</v>
      </c>
      <c r="C705" s="28" t="s">
        <v>811</v>
      </c>
      <c r="D705" s="28" t="s">
        <v>380</v>
      </c>
      <c r="E705" s="38" t="s">
        <v>1037</v>
      </c>
      <c r="F705" s="50" t="s">
        <v>1841</v>
      </c>
      <c r="G705" s="28" t="s">
        <v>1576</v>
      </c>
    </row>
    <row r="706" spans="1:7" s="39" customFormat="1" ht="26.25">
      <c r="A706" s="36" t="s">
        <v>495</v>
      </c>
      <c r="B706" s="28" t="s">
        <v>731</v>
      </c>
      <c r="C706" s="28" t="s">
        <v>811</v>
      </c>
      <c r="D706" s="28" t="s">
        <v>380</v>
      </c>
      <c r="E706" s="38" t="s">
        <v>1037</v>
      </c>
      <c r="F706" s="50" t="s">
        <v>1217</v>
      </c>
      <c r="G706" s="28" t="s">
        <v>371</v>
      </c>
    </row>
    <row r="707" spans="1:7" s="39" customFormat="1">
      <c r="A707" s="36" t="s">
        <v>553</v>
      </c>
      <c r="B707" s="28" t="s">
        <v>731</v>
      </c>
      <c r="C707" s="28" t="s">
        <v>811</v>
      </c>
      <c r="D707" s="28" t="s">
        <v>380</v>
      </c>
      <c r="E707" s="38" t="s">
        <v>1037</v>
      </c>
      <c r="F707" s="50" t="s">
        <v>554</v>
      </c>
      <c r="G707" s="28" t="s">
        <v>555</v>
      </c>
    </row>
    <row r="708" spans="1:7" s="39" customFormat="1">
      <c r="A708" s="36" t="s">
        <v>387</v>
      </c>
      <c r="B708" s="28" t="s">
        <v>731</v>
      </c>
      <c r="C708" s="28" t="s">
        <v>811</v>
      </c>
      <c r="D708" s="28" t="s">
        <v>380</v>
      </c>
      <c r="E708" s="38" t="s">
        <v>1037</v>
      </c>
      <c r="F708" s="50" t="s">
        <v>388</v>
      </c>
      <c r="G708" s="28" t="s">
        <v>389</v>
      </c>
    </row>
    <row r="709" spans="1:7" s="39" customFormat="1">
      <c r="A709" s="36" t="s">
        <v>765</v>
      </c>
      <c r="B709" s="28" t="s">
        <v>731</v>
      </c>
      <c r="C709" s="28" t="s">
        <v>811</v>
      </c>
      <c r="D709" s="28" t="s">
        <v>380</v>
      </c>
      <c r="E709" s="38" t="s">
        <v>1037</v>
      </c>
      <c r="F709" s="50" t="s">
        <v>767</v>
      </c>
      <c r="G709" s="28" t="s">
        <v>766</v>
      </c>
    </row>
    <row r="710" spans="1:7" s="39" customFormat="1">
      <c r="A710" s="36" t="s">
        <v>292</v>
      </c>
      <c r="B710" s="28" t="s">
        <v>731</v>
      </c>
      <c r="C710" s="28" t="s">
        <v>811</v>
      </c>
      <c r="D710" s="28" t="s">
        <v>380</v>
      </c>
      <c r="E710" s="38" t="s">
        <v>1042</v>
      </c>
      <c r="F710" s="50" t="s">
        <v>1218</v>
      </c>
      <c r="G710" s="28" t="s">
        <v>278</v>
      </c>
    </row>
    <row r="711" spans="1:7" s="39" customFormat="1">
      <c r="A711" s="36" t="s">
        <v>920</v>
      </c>
      <c r="B711" s="28" t="s">
        <v>731</v>
      </c>
      <c r="C711" s="28" t="s">
        <v>811</v>
      </c>
      <c r="D711" s="28" t="s">
        <v>380</v>
      </c>
      <c r="E711" s="38" t="s">
        <v>294</v>
      </c>
      <c r="F711" s="50" t="s">
        <v>1219</v>
      </c>
      <c r="G711" s="28" t="s">
        <v>921</v>
      </c>
    </row>
    <row r="712" spans="1:7" s="39" customFormat="1">
      <c r="A712" s="36" t="s">
        <v>293</v>
      </c>
      <c r="B712" s="28" t="s">
        <v>731</v>
      </c>
      <c r="C712" s="28" t="s">
        <v>811</v>
      </c>
      <c r="D712" s="28" t="s">
        <v>380</v>
      </c>
      <c r="E712" s="38" t="s">
        <v>294</v>
      </c>
      <c r="F712" s="50" t="s">
        <v>295</v>
      </c>
      <c r="G712" s="28" t="s">
        <v>296</v>
      </c>
    </row>
    <row r="713" spans="1:7" s="39" customFormat="1">
      <c r="A713" s="36" t="s">
        <v>1450</v>
      </c>
      <c r="B713" s="28" t="s">
        <v>731</v>
      </c>
      <c r="C713" s="28" t="s">
        <v>811</v>
      </c>
      <c r="D713" s="28" t="s">
        <v>380</v>
      </c>
      <c r="E713" s="38" t="s">
        <v>1451</v>
      </c>
      <c r="F713" s="50" t="s">
        <v>1452</v>
      </c>
      <c r="G713" s="28" t="s">
        <v>1453</v>
      </c>
    </row>
    <row r="714" spans="1:7" s="39" customFormat="1" ht="26.25">
      <c r="A714" s="36" t="s">
        <v>2119</v>
      </c>
      <c r="B714" s="28" t="s">
        <v>731</v>
      </c>
      <c r="C714" s="28" t="s">
        <v>811</v>
      </c>
      <c r="D714" s="28" t="s">
        <v>380</v>
      </c>
      <c r="E714" s="38" t="s">
        <v>1451</v>
      </c>
      <c r="F714" s="50" t="s">
        <v>2652</v>
      </c>
      <c r="G714" s="28" t="s">
        <v>2121</v>
      </c>
    </row>
    <row r="715" spans="1:7" s="39" customFormat="1" ht="26.25">
      <c r="A715" s="36" t="s">
        <v>1555</v>
      </c>
      <c r="B715" s="28" t="s">
        <v>731</v>
      </c>
      <c r="C715" s="28" t="s">
        <v>811</v>
      </c>
      <c r="D715" s="28" t="s">
        <v>380</v>
      </c>
      <c r="E715" s="38" t="s">
        <v>144</v>
      </c>
      <c r="F715" s="50" t="s">
        <v>2120</v>
      </c>
      <c r="G715" s="28" t="s">
        <v>1556</v>
      </c>
    </row>
    <row r="716" spans="1:7" s="39" customFormat="1" ht="26.25">
      <c r="A716" s="36" t="s">
        <v>297</v>
      </c>
      <c r="B716" s="28" t="s">
        <v>731</v>
      </c>
      <c r="C716" s="28" t="s">
        <v>811</v>
      </c>
      <c r="D716" s="28" t="s">
        <v>380</v>
      </c>
      <c r="E716" s="38" t="s">
        <v>144</v>
      </c>
      <c r="F716" s="50" t="s">
        <v>1220</v>
      </c>
      <c r="G716" s="28" t="s">
        <v>298</v>
      </c>
    </row>
    <row r="717" spans="1:7" s="39" customFormat="1">
      <c r="A717" s="36" t="s">
        <v>299</v>
      </c>
      <c r="B717" s="28" t="s">
        <v>731</v>
      </c>
      <c r="C717" s="28" t="s">
        <v>811</v>
      </c>
      <c r="D717" s="28" t="s">
        <v>380</v>
      </c>
      <c r="E717" s="38" t="s">
        <v>144</v>
      </c>
      <c r="F717" s="50" t="s">
        <v>1221</v>
      </c>
      <c r="G717" s="28" t="s">
        <v>300</v>
      </c>
    </row>
    <row r="718" spans="1:7" s="39" customFormat="1" ht="26.25">
      <c r="A718" s="36" t="s">
        <v>1544</v>
      </c>
      <c r="B718" s="28" t="s">
        <v>731</v>
      </c>
      <c r="C718" s="28" t="s">
        <v>811</v>
      </c>
      <c r="D718" s="28" t="s">
        <v>380</v>
      </c>
      <c r="E718" s="38" t="s">
        <v>144</v>
      </c>
      <c r="F718" s="50" t="s">
        <v>1829</v>
      </c>
      <c r="G718" s="28" t="s">
        <v>1545</v>
      </c>
    </row>
    <row r="719" spans="1:7" s="39" customFormat="1" ht="26.25">
      <c r="A719" s="36" t="s">
        <v>784</v>
      </c>
      <c r="B719" s="28" t="s">
        <v>731</v>
      </c>
      <c r="C719" s="28" t="s">
        <v>811</v>
      </c>
      <c r="D719" s="28" t="s">
        <v>380</v>
      </c>
      <c r="E719" s="38" t="s">
        <v>1043</v>
      </c>
      <c r="F719" s="50" t="s">
        <v>1184</v>
      </c>
      <c r="G719" s="28" t="s">
        <v>275</v>
      </c>
    </row>
    <row r="720" spans="1:7" s="39" customFormat="1">
      <c r="A720" s="36" t="s">
        <v>1695</v>
      </c>
      <c r="B720" s="28" t="s">
        <v>731</v>
      </c>
      <c r="C720" s="28" t="s">
        <v>811</v>
      </c>
      <c r="D720" s="28" t="s">
        <v>380</v>
      </c>
      <c r="E720" s="38" t="s">
        <v>1043</v>
      </c>
      <c r="F720" s="50" t="s">
        <v>1827</v>
      </c>
      <c r="G720" s="28" t="s">
        <v>1696</v>
      </c>
    </row>
    <row r="721" spans="1:7" s="39" customFormat="1" ht="26.25">
      <c r="A721" s="36" t="s">
        <v>1546</v>
      </c>
      <c r="B721" s="28" t="s">
        <v>731</v>
      </c>
      <c r="C721" s="28" t="s">
        <v>811</v>
      </c>
      <c r="D721" s="28" t="s">
        <v>380</v>
      </c>
      <c r="E721" s="38" t="s">
        <v>1043</v>
      </c>
      <c r="F721" s="50" t="s">
        <v>1828</v>
      </c>
      <c r="G721" s="28" t="s">
        <v>1547</v>
      </c>
    </row>
    <row r="722" spans="1:7" s="39" customFormat="1">
      <c r="A722" s="36" t="s">
        <v>301</v>
      </c>
      <c r="B722" s="28" t="s">
        <v>731</v>
      </c>
      <c r="C722" s="28" t="s">
        <v>811</v>
      </c>
      <c r="D722" s="28" t="s">
        <v>380</v>
      </c>
      <c r="E722" s="38" t="s">
        <v>144</v>
      </c>
      <c r="F722" s="50" t="s">
        <v>1222</v>
      </c>
      <c r="G722" s="28" t="s">
        <v>302</v>
      </c>
    </row>
    <row r="723" spans="1:7" s="39" customFormat="1">
      <c r="A723" s="36" t="s">
        <v>303</v>
      </c>
      <c r="B723" s="28" t="s">
        <v>731</v>
      </c>
      <c r="C723" s="28" t="s">
        <v>811</v>
      </c>
      <c r="D723" s="28" t="s">
        <v>380</v>
      </c>
      <c r="E723" s="38" t="s">
        <v>304</v>
      </c>
      <c r="F723" s="50" t="s">
        <v>305</v>
      </c>
      <c r="G723" s="28" t="s">
        <v>306</v>
      </c>
    </row>
    <row r="724" spans="1:7" s="39" customFormat="1" ht="26.25">
      <c r="A724" s="36" t="s">
        <v>307</v>
      </c>
      <c r="B724" s="28" t="s">
        <v>731</v>
      </c>
      <c r="C724" s="28" t="s">
        <v>811</v>
      </c>
      <c r="D724" s="28" t="s">
        <v>380</v>
      </c>
      <c r="E724" s="38" t="s">
        <v>1044</v>
      </c>
      <c r="F724" s="50" t="s">
        <v>1223</v>
      </c>
      <c r="G724" s="28" t="s">
        <v>308</v>
      </c>
    </row>
    <row r="725" spans="1:7" s="39" customFormat="1" ht="39">
      <c r="A725" s="36" t="s">
        <v>1548</v>
      </c>
      <c r="B725" s="28" t="s">
        <v>731</v>
      </c>
      <c r="C725" s="28" t="s">
        <v>811</v>
      </c>
      <c r="D725" s="28" t="s">
        <v>380</v>
      </c>
      <c r="E725" s="38" t="s">
        <v>1549</v>
      </c>
      <c r="F725" s="50" t="s">
        <v>1826</v>
      </c>
      <c r="G725" s="28" t="s">
        <v>1550</v>
      </c>
    </row>
    <row r="726" spans="1:7" s="39" customFormat="1" ht="26.25">
      <c r="A726" s="36" t="s">
        <v>309</v>
      </c>
      <c r="B726" s="28" t="s">
        <v>731</v>
      </c>
      <c r="C726" s="28" t="s">
        <v>811</v>
      </c>
      <c r="D726" s="28" t="s">
        <v>380</v>
      </c>
      <c r="E726" s="38" t="s">
        <v>310</v>
      </c>
      <c r="F726" s="50" t="s">
        <v>311</v>
      </c>
      <c r="G726" s="28" t="s">
        <v>312</v>
      </c>
    </row>
    <row r="727" spans="1:7" s="39" customFormat="1">
      <c r="A727" s="36" t="s">
        <v>314</v>
      </c>
      <c r="B727" s="28" t="s">
        <v>731</v>
      </c>
      <c r="C727" s="28" t="s">
        <v>811</v>
      </c>
      <c r="D727" s="28" t="s">
        <v>380</v>
      </c>
      <c r="E727" s="38" t="s">
        <v>315</v>
      </c>
      <c r="F727" s="50" t="s">
        <v>316</v>
      </c>
      <c r="G727" s="28" t="s">
        <v>317</v>
      </c>
    </row>
    <row r="728" spans="1:7" s="39" customFormat="1">
      <c r="A728" s="36" t="s">
        <v>670</v>
      </c>
      <c r="B728" s="28" t="s">
        <v>731</v>
      </c>
      <c r="C728" s="28" t="s">
        <v>811</v>
      </c>
      <c r="D728" s="28" t="s">
        <v>380</v>
      </c>
      <c r="E728" s="38" t="s">
        <v>1035</v>
      </c>
      <c r="F728" s="50" t="s">
        <v>671</v>
      </c>
      <c r="G728" s="28" t="s">
        <v>672</v>
      </c>
    </row>
    <row r="729" spans="1:7" s="39" customFormat="1" ht="26.25">
      <c r="A729" s="36" t="s">
        <v>318</v>
      </c>
      <c r="B729" s="28" t="s">
        <v>731</v>
      </c>
      <c r="C729" s="28" t="s">
        <v>811</v>
      </c>
      <c r="D729" s="28" t="s">
        <v>380</v>
      </c>
      <c r="E729" s="38" t="s">
        <v>818</v>
      </c>
      <c r="F729" s="50" t="s">
        <v>319</v>
      </c>
      <c r="G729" s="28" t="s">
        <v>320</v>
      </c>
    </row>
    <row r="730" spans="1:7" s="39" customFormat="1">
      <c r="A730" s="36" t="s">
        <v>659</v>
      </c>
      <c r="B730" s="28" t="s">
        <v>731</v>
      </c>
      <c r="C730" s="28" t="s">
        <v>811</v>
      </c>
      <c r="D730" s="28" t="s">
        <v>380</v>
      </c>
      <c r="E730" s="38" t="s">
        <v>814</v>
      </c>
      <c r="F730" s="50" t="s">
        <v>660</v>
      </c>
      <c r="G730" s="28" t="s">
        <v>661</v>
      </c>
    </row>
    <row r="731" spans="1:7" s="39" customFormat="1" ht="26.25">
      <c r="A731" s="36" t="s">
        <v>845</v>
      </c>
      <c r="B731" s="28" t="s">
        <v>731</v>
      </c>
      <c r="C731" s="28" t="s">
        <v>811</v>
      </c>
      <c r="D731" s="28" t="s">
        <v>380</v>
      </c>
      <c r="E731" s="38" t="s">
        <v>814</v>
      </c>
      <c r="F731" s="50" t="s">
        <v>1191</v>
      </c>
      <c r="G731" s="28" t="s">
        <v>844</v>
      </c>
    </row>
    <row r="732" spans="1:7" s="39" customFormat="1" ht="26.25">
      <c r="A732" s="36" t="s">
        <v>680</v>
      </c>
      <c r="B732" s="28" t="s">
        <v>731</v>
      </c>
      <c r="C732" s="28" t="s">
        <v>811</v>
      </c>
      <c r="D732" s="28" t="s">
        <v>380</v>
      </c>
      <c r="E732" s="38" t="s">
        <v>814</v>
      </c>
      <c r="F732" s="50" t="s">
        <v>681</v>
      </c>
      <c r="G732" s="28" t="s">
        <v>682</v>
      </c>
    </row>
    <row r="733" spans="1:7" s="39" customFormat="1" ht="26.25">
      <c r="A733" s="36" t="s">
        <v>1011</v>
      </c>
      <c r="B733" s="28" t="s">
        <v>731</v>
      </c>
      <c r="C733" s="28" t="s">
        <v>811</v>
      </c>
      <c r="D733" s="28" t="s">
        <v>380</v>
      </c>
      <c r="E733" s="38" t="s">
        <v>819</v>
      </c>
      <c r="F733" s="50" t="s">
        <v>1224</v>
      </c>
      <c r="G733" s="28" t="s">
        <v>1012</v>
      </c>
    </row>
    <row r="734" spans="1:7" s="39" customFormat="1" ht="26.25">
      <c r="A734" s="36" t="s">
        <v>333</v>
      </c>
      <c r="B734" s="28" t="s">
        <v>731</v>
      </c>
      <c r="C734" s="28" t="s">
        <v>811</v>
      </c>
      <c r="D734" s="28" t="s">
        <v>380</v>
      </c>
      <c r="E734" s="38" t="s">
        <v>819</v>
      </c>
      <c r="F734" s="50" t="s">
        <v>334</v>
      </c>
      <c r="G734" s="28" t="s">
        <v>335</v>
      </c>
    </row>
    <row r="735" spans="1:7" s="39" customFormat="1">
      <c r="A735" s="36" t="s">
        <v>666</v>
      </c>
      <c r="B735" s="28" t="s">
        <v>731</v>
      </c>
      <c r="C735" s="28" t="s">
        <v>811</v>
      </c>
      <c r="D735" s="28" t="s">
        <v>380</v>
      </c>
      <c r="E735" s="38" t="s">
        <v>819</v>
      </c>
      <c r="F735" s="50" t="s">
        <v>1225</v>
      </c>
      <c r="G735" s="28" t="s">
        <v>658</v>
      </c>
    </row>
    <row r="736" spans="1:7" s="39" customFormat="1" ht="26.25">
      <c r="A736" s="36" t="s">
        <v>336</v>
      </c>
      <c r="B736" s="28" t="s">
        <v>731</v>
      </c>
      <c r="C736" s="28" t="s">
        <v>811</v>
      </c>
      <c r="D736" s="28" t="s">
        <v>380</v>
      </c>
      <c r="E736" s="38" t="s">
        <v>820</v>
      </c>
      <c r="F736" s="50" t="s">
        <v>337</v>
      </c>
      <c r="G736" s="28" t="s">
        <v>338</v>
      </c>
    </row>
    <row r="737" spans="1:7" s="39" customFormat="1" ht="26.25">
      <c r="A737" s="36" t="s">
        <v>339</v>
      </c>
      <c r="B737" s="28" t="s">
        <v>731</v>
      </c>
      <c r="C737" s="28" t="s">
        <v>811</v>
      </c>
      <c r="D737" s="28" t="s">
        <v>380</v>
      </c>
      <c r="E737" s="38" t="s">
        <v>816</v>
      </c>
      <c r="F737" s="50" t="s">
        <v>340</v>
      </c>
      <c r="G737" s="28" t="s">
        <v>341</v>
      </c>
    </row>
    <row r="738" spans="1:7" s="39" customFormat="1">
      <c r="A738" s="36" t="s">
        <v>1606</v>
      </c>
      <c r="B738" s="28" t="s">
        <v>731</v>
      </c>
      <c r="C738" s="28" t="s">
        <v>811</v>
      </c>
      <c r="D738" s="28" t="s">
        <v>380</v>
      </c>
      <c r="E738" s="38" t="s">
        <v>821</v>
      </c>
      <c r="F738" s="50" t="s">
        <v>1824</v>
      </c>
      <c r="G738" s="28" t="s">
        <v>1607</v>
      </c>
    </row>
    <row r="739" spans="1:7" s="39" customFormat="1" ht="26.25">
      <c r="A739" s="36" t="s">
        <v>1542</v>
      </c>
      <c r="B739" s="28" t="s">
        <v>731</v>
      </c>
      <c r="C739" s="28" t="s">
        <v>811</v>
      </c>
      <c r="D739" s="28" t="s">
        <v>380</v>
      </c>
      <c r="E739" s="38" t="s">
        <v>821</v>
      </c>
      <c r="F739" s="50" t="s">
        <v>1825</v>
      </c>
      <c r="G739" s="28" t="s">
        <v>1543</v>
      </c>
    </row>
    <row r="740" spans="1:7" s="39" customFormat="1">
      <c r="A740" s="36" t="s">
        <v>342</v>
      </c>
      <c r="B740" s="28" t="s">
        <v>731</v>
      </c>
      <c r="C740" s="28" t="s">
        <v>811</v>
      </c>
      <c r="D740" s="28" t="s">
        <v>380</v>
      </c>
      <c r="E740" s="38" t="s">
        <v>821</v>
      </c>
      <c r="F740" s="50" t="s">
        <v>1226</v>
      </c>
      <c r="G740" s="28" t="s">
        <v>343</v>
      </c>
    </row>
    <row r="741" spans="1:7" s="39" customFormat="1">
      <c r="A741" s="36" t="s">
        <v>662</v>
      </c>
      <c r="B741" s="28" t="s">
        <v>731</v>
      </c>
      <c r="C741" s="28" t="s">
        <v>811</v>
      </c>
      <c r="D741" s="28" t="s">
        <v>380</v>
      </c>
      <c r="E741" s="38" t="s">
        <v>821</v>
      </c>
      <c r="F741" s="50" t="s">
        <v>1227</v>
      </c>
      <c r="G741" s="28" t="s">
        <v>663</v>
      </c>
    </row>
    <row r="742" spans="1:7" s="39" customFormat="1">
      <c r="A742" s="36" t="s">
        <v>664</v>
      </c>
      <c r="B742" s="28" t="s">
        <v>731</v>
      </c>
      <c r="C742" s="28" t="s">
        <v>811</v>
      </c>
      <c r="D742" s="28" t="s">
        <v>380</v>
      </c>
      <c r="E742" s="38" t="s">
        <v>821</v>
      </c>
      <c r="F742" s="50" t="s">
        <v>1228</v>
      </c>
      <c r="G742" s="28" t="s">
        <v>665</v>
      </c>
    </row>
    <row r="743" spans="1:7" s="39" customFormat="1">
      <c r="A743" s="36" t="s">
        <v>774</v>
      </c>
      <c r="B743" s="28" t="s">
        <v>731</v>
      </c>
      <c r="C743" s="28" t="s">
        <v>811</v>
      </c>
      <c r="D743" s="28" t="s">
        <v>380</v>
      </c>
      <c r="E743" s="38" t="s">
        <v>822</v>
      </c>
      <c r="F743" s="50" t="s">
        <v>1229</v>
      </c>
      <c r="G743" s="28" t="s">
        <v>775</v>
      </c>
    </row>
    <row r="744" spans="1:7" s="39" customFormat="1" ht="26.25">
      <c r="A744" s="36" t="s">
        <v>321</v>
      </c>
      <c r="B744" s="28" t="s">
        <v>731</v>
      </c>
      <c r="C744" s="28" t="s">
        <v>811</v>
      </c>
      <c r="D744" s="28" t="s">
        <v>380</v>
      </c>
      <c r="E744" s="38" t="s">
        <v>817</v>
      </c>
      <c r="F744" s="50" t="s">
        <v>322</v>
      </c>
      <c r="G744" s="28" t="s">
        <v>323</v>
      </c>
    </row>
    <row r="745" spans="1:7" s="39" customFormat="1" ht="26.25">
      <c r="A745" s="36" t="s">
        <v>324</v>
      </c>
      <c r="B745" s="28" t="s">
        <v>731</v>
      </c>
      <c r="C745" s="28" t="s">
        <v>811</v>
      </c>
      <c r="D745" s="28" t="s">
        <v>380</v>
      </c>
      <c r="E745" s="38" t="s">
        <v>817</v>
      </c>
      <c r="F745" s="50" t="s">
        <v>325</v>
      </c>
      <c r="G745" s="28" t="s">
        <v>326</v>
      </c>
    </row>
    <row r="746" spans="1:7" s="39" customFormat="1">
      <c r="A746" s="36" t="s">
        <v>1735</v>
      </c>
      <c r="B746" s="28" t="s">
        <v>731</v>
      </c>
      <c r="C746" s="28" t="s">
        <v>811</v>
      </c>
      <c r="D746" s="28" t="s">
        <v>380</v>
      </c>
      <c r="E746" s="38" t="s">
        <v>813</v>
      </c>
      <c r="F746" s="50" t="s">
        <v>1823</v>
      </c>
      <c r="G746" s="28" t="s">
        <v>1736</v>
      </c>
    </row>
    <row r="747" spans="1:7" s="39" customFormat="1" ht="26.25">
      <c r="A747" s="36" t="s">
        <v>327</v>
      </c>
      <c r="B747" s="28" t="s">
        <v>731</v>
      </c>
      <c r="C747" s="28" t="s">
        <v>811</v>
      </c>
      <c r="D747" s="28" t="s">
        <v>380</v>
      </c>
      <c r="E747" s="38" t="s">
        <v>813</v>
      </c>
      <c r="F747" s="50" t="s">
        <v>328</v>
      </c>
      <c r="G747" s="28" t="s">
        <v>329</v>
      </c>
    </row>
    <row r="748" spans="1:7" s="39" customFormat="1" ht="26.25">
      <c r="A748" s="36" t="s">
        <v>330</v>
      </c>
      <c r="B748" s="28" t="s">
        <v>731</v>
      </c>
      <c r="C748" s="28" t="s">
        <v>811</v>
      </c>
      <c r="D748" s="28" t="s">
        <v>380</v>
      </c>
      <c r="E748" s="38" t="s">
        <v>823</v>
      </c>
      <c r="F748" s="50" t="s">
        <v>331</v>
      </c>
      <c r="G748" s="28" t="s">
        <v>332</v>
      </c>
    </row>
    <row r="749" spans="1:7" s="39" customFormat="1">
      <c r="A749" s="36" t="s">
        <v>1454</v>
      </c>
      <c r="B749" s="28" t="s">
        <v>731</v>
      </c>
      <c r="C749" s="28" t="s">
        <v>811</v>
      </c>
      <c r="D749" s="28" t="s">
        <v>380</v>
      </c>
      <c r="E749" s="38" t="s">
        <v>345</v>
      </c>
      <c r="F749" s="50" t="s">
        <v>1455</v>
      </c>
      <c r="G749" s="28" t="s">
        <v>1456</v>
      </c>
    </row>
    <row r="750" spans="1:7" s="39" customFormat="1">
      <c r="A750" s="36" t="s">
        <v>1594</v>
      </c>
      <c r="B750" s="28" t="s">
        <v>731</v>
      </c>
      <c r="C750" s="28" t="s">
        <v>811</v>
      </c>
      <c r="D750" s="28" t="s">
        <v>380</v>
      </c>
      <c r="E750" s="38" t="s">
        <v>345</v>
      </c>
      <c r="F750" s="50" t="s">
        <v>1842</v>
      </c>
      <c r="G750" s="28" t="s">
        <v>1595</v>
      </c>
    </row>
    <row r="751" spans="1:7" s="39" customFormat="1" ht="26.25">
      <c r="A751" s="36" t="s">
        <v>344</v>
      </c>
      <c r="B751" s="28" t="s">
        <v>731</v>
      </c>
      <c r="C751" s="28" t="s">
        <v>811</v>
      </c>
      <c r="D751" s="28" t="s">
        <v>380</v>
      </c>
      <c r="E751" s="38" t="s">
        <v>345</v>
      </c>
      <c r="F751" s="50" t="s">
        <v>346</v>
      </c>
      <c r="G751" s="28" t="s">
        <v>347</v>
      </c>
    </row>
    <row r="752" spans="1:7" s="39" customFormat="1">
      <c r="A752" s="36" t="s">
        <v>348</v>
      </c>
      <c r="B752" s="28" t="s">
        <v>731</v>
      </c>
      <c r="C752" s="28" t="s">
        <v>811</v>
      </c>
      <c r="D752" s="28" t="s">
        <v>380</v>
      </c>
      <c r="E752" s="38" t="s">
        <v>351</v>
      </c>
      <c r="F752" s="50" t="s">
        <v>1230</v>
      </c>
      <c r="G752" s="28" t="s">
        <v>349</v>
      </c>
    </row>
    <row r="753" spans="1:7" s="39" customFormat="1">
      <c r="A753" s="36" t="s">
        <v>1718</v>
      </c>
      <c r="B753" s="28" t="s">
        <v>731</v>
      </c>
      <c r="C753" s="28" t="s">
        <v>811</v>
      </c>
      <c r="D753" s="28" t="s">
        <v>380</v>
      </c>
      <c r="E753" s="38" t="s">
        <v>351</v>
      </c>
      <c r="F753" s="50" t="s">
        <v>1843</v>
      </c>
      <c r="G753" s="28" t="s">
        <v>1719</v>
      </c>
    </row>
    <row r="754" spans="1:7" s="39" customFormat="1" ht="26.25">
      <c r="A754" s="36" t="s">
        <v>350</v>
      </c>
      <c r="B754" s="28" t="s">
        <v>731</v>
      </c>
      <c r="C754" s="28" t="s">
        <v>811</v>
      </c>
      <c r="D754" s="28" t="s">
        <v>380</v>
      </c>
      <c r="E754" s="38" t="s">
        <v>351</v>
      </c>
      <c r="F754" s="50" t="s">
        <v>352</v>
      </c>
      <c r="G754" s="28" t="s">
        <v>353</v>
      </c>
    </row>
    <row r="755" spans="1:7" s="39" customFormat="1">
      <c r="A755" s="36" t="s">
        <v>1730</v>
      </c>
      <c r="B755" s="28" t="s">
        <v>731</v>
      </c>
      <c r="C755" s="28" t="s">
        <v>811</v>
      </c>
      <c r="D755" s="28" t="s">
        <v>380</v>
      </c>
      <c r="E755" s="38" t="s">
        <v>351</v>
      </c>
      <c r="F755" s="50" t="s">
        <v>1731</v>
      </c>
      <c r="G755" s="28" t="s">
        <v>1732</v>
      </c>
    </row>
    <row r="756" spans="1:7" s="39" customFormat="1">
      <c r="A756" s="36" t="s">
        <v>1733</v>
      </c>
      <c r="B756" s="28" t="s">
        <v>731</v>
      </c>
      <c r="C756" s="28" t="s">
        <v>811</v>
      </c>
      <c r="D756" s="28" t="s">
        <v>380</v>
      </c>
      <c r="E756" s="38" t="s">
        <v>351</v>
      </c>
      <c r="F756" s="50" t="s">
        <v>1731</v>
      </c>
      <c r="G756" s="28" t="s">
        <v>1734</v>
      </c>
    </row>
    <row r="757" spans="1:7" s="39" customFormat="1" ht="26.25">
      <c r="A757" s="36" t="s">
        <v>1680</v>
      </c>
      <c r="B757" s="28" t="s">
        <v>731</v>
      </c>
      <c r="C757" s="28" t="s">
        <v>811</v>
      </c>
      <c r="D757" s="28" t="s">
        <v>380</v>
      </c>
      <c r="E757" s="38" t="s">
        <v>351</v>
      </c>
      <c r="F757" s="50" t="s">
        <v>1681</v>
      </c>
      <c r="G757" s="28" t="s">
        <v>1682</v>
      </c>
    </row>
    <row r="758" spans="1:7" s="39" customFormat="1">
      <c r="A758" s="36" t="s">
        <v>354</v>
      </c>
      <c r="B758" s="28" t="s">
        <v>731</v>
      </c>
      <c r="C758" s="28" t="s">
        <v>811</v>
      </c>
      <c r="D758" s="28" t="s">
        <v>380</v>
      </c>
      <c r="E758" s="38" t="s">
        <v>351</v>
      </c>
      <c r="F758" s="50" t="s">
        <v>355</v>
      </c>
      <c r="G758" s="28" t="s">
        <v>356</v>
      </c>
    </row>
    <row r="759" spans="1:7" s="39" customFormat="1">
      <c r="A759" s="36" t="s">
        <v>357</v>
      </c>
      <c r="B759" s="28" t="s">
        <v>731</v>
      </c>
      <c r="C759" s="28" t="s">
        <v>811</v>
      </c>
      <c r="D759" s="28" t="s">
        <v>380</v>
      </c>
      <c r="E759" s="38" t="s">
        <v>351</v>
      </c>
      <c r="F759" s="50" t="s">
        <v>358</v>
      </c>
      <c r="G759" s="28" t="s">
        <v>359</v>
      </c>
    </row>
    <row r="760" spans="1:7" s="39" customFormat="1">
      <c r="A760" s="36" t="s">
        <v>361</v>
      </c>
      <c r="B760" s="28" t="s">
        <v>731</v>
      </c>
      <c r="C760" s="28" t="s">
        <v>811</v>
      </c>
      <c r="D760" s="28" t="s">
        <v>380</v>
      </c>
      <c r="E760" s="38" t="s">
        <v>351</v>
      </c>
      <c r="F760" s="50" t="s">
        <v>362</v>
      </c>
      <c r="G760" s="28" t="s">
        <v>363</v>
      </c>
    </row>
    <row r="761" spans="1:7" s="39" customFormat="1" ht="26.25">
      <c r="A761" s="36" t="s">
        <v>580</v>
      </c>
      <c r="B761" s="28" t="s">
        <v>731</v>
      </c>
      <c r="C761" s="28" t="s">
        <v>811</v>
      </c>
      <c r="D761" s="28" t="s">
        <v>380</v>
      </c>
      <c r="E761" s="38" t="s">
        <v>351</v>
      </c>
      <c r="F761" s="50" t="s">
        <v>1231</v>
      </c>
      <c r="G761" s="28" t="s">
        <v>581</v>
      </c>
    </row>
    <row r="762" spans="1:7" s="39" customFormat="1">
      <c r="A762" s="36" t="s">
        <v>758</v>
      </c>
      <c r="B762" s="28" t="s">
        <v>731</v>
      </c>
      <c r="C762" s="28" t="s">
        <v>811</v>
      </c>
      <c r="D762" s="28" t="s">
        <v>380</v>
      </c>
      <c r="E762" s="38" t="s">
        <v>351</v>
      </c>
      <c r="F762" s="50" t="s">
        <v>759</v>
      </c>
      <c r="G762" s="28" t="s">
        <v>760</v>
      </c>
    </row>
    <row r="763" spans="1:7" s="39" customFormat="1">
      <c r="A763" s="36" t="s">
        <v>582</v>
      </c>
      <c r="B763" s="28" t="s">
        <v>731</v>
      </c>
      <c r="C763" s="28" t="s">
        <v>811</v>
      </c>
      <c r="D763" s="28" t="s">
        <v>380</v>
      </c>
      <c r="E763" s="38" t="s">
        <v>351</v>
      </c>
      <c r="F763" s="50" t="s">
        <v>1232</v>
      </c>
      <c r="G763" s="28" t="s">
        <v>583</v>
      </c>
    </row>
    <row r="764" spans="1:7" s="39" customFormat="1" ht="26.25">
      <c r="A764" s="36" t="s">
        <v>364</v>
      </c>
      <c r="B764" s="28" t="s">
        <v>731</v>
      </c>
      <c r="C764" s="28" t="s">
        <v>811</v>
      </c>
      <c r="D764" s="28" t="s">
        <v>380</v>
      </c>
      <c r="E764" s="38" t="s">
        <v>1045</v>
      </c>
      <c r="F764" s="50" t="s">
        <v>1233</v>
      </c>
      <c r="G764" s="28" t="s">
        <v>365</v>
      </c>
    </row>
    <row r="765" spans="1:7" s="39" customFormat="1" ht="26.25">
      <c r="A765" s="36" t="s">
        <v>2130</v>
      </c>
      <c r="B765" s="28" t="s">
        <v>731</v>
      </c>
      <c r="C765" s="28" t="s">
        <v>811</v>
      </c>
      <c r="D765" s="28" t="s">
        <v>380</v>
      </c>
      <c r="E765" s="38" t="s">
        <v>2129</v>
      </c>
      <c r="F765" s="50" t="s">
        <v>2653</v>
      </c>
      <c r="G765" s="28" t="s">
        <v>2131</v>
      </c>
    </row>
    <row r="766" spans="1:7" s="39" customFormat="1" ht="26.25">
      <c r="A766" s="36" t="s">
        <v>366</v>
      </c>
      <c r="B766" s="28" t="s">
        <v>731</v>
      </c>
      <c r="C766" s="28" t="s">
        <v>811</v>
      </c>
      <c r="D766" s="28" t="s">
        <v>380</v>
      </c>
      <c r="E766" s="38" t="s">
        <v>1031</v>
      </c>
      <c r="F766" s="50" t="s">
        <v>1234</v>
      </c>
      <c r="G766" s="28" t="s">
        <v>690</v>
      </c>
    </row>
    <row r="767" spans="1:7" s="39" customFormat="1">
      <c r="A767" s="36" t="s">
        <v>678</v>
      </c>
      <c r="B767" s="28" t="s">
        <v>731</v>
      </c>
      <c r="C767" s="28" t="s">
        <v>811</v>
      </c>
      <c r="D767" s="28" t="s">
        <v>380</v>
      </c>
      <c r="E767" s="38" t="s">
        <v>1046</v>
      </c>
      <c r="F767" s="50" t="s">
        <v>1235</v>
      </c>
      <c r="G767" s="28" t="s">
        <v>679</v>
      </c>
    </row>
    <row r="768" spans="1:7" s="39" customFormat="1">
      <c r="A768" s="36" t="s">
        <v>492</v>
      </c>
      <c r="B768" s="28" t="s">
        <v>731</v>
      </c>
      <c r="C768" s="28" t="s">
        <v>811</v>
      </c>
      <c r="D768" s="28" t="s">
        <v>380</v>
      </c>
      <c r="E768" s="38" t="s">
        <v>1046</v>
      </c>
      <c r="F768" s="50" t="s">
        <v>1236</v>
      </c>
      <c r="G768" s="28" t="s">
        <v>368</v>
      </c>
    </row>
    <row r="769" spans="1:7" s="39" customFormat="1">
      <c r="A769" s="36" t="s">
        <v>493</v>
      </c>
      <c r="B769" s="28" t="s">
        <v>731</v>
      </c>
      <c r="C769" s="28" t="s">
        <v>811</v>
      </c>
      <c r="D769" s="28" t="s">
        <v>380</v>
      </c>
      <c r="E769" s="38" t="s">
        <v>294</v>
      </c>
      <c r="F769" s="50" t="s">
        <v>1237</v>
      </c>
      <c r="G769" s="28" t="s">
        <v>369</v>
      </c>
    </row>
    <row r="770" spans="1:7" s="39" customFormat="1" ht="39">
      <c r="A770" s="36" t="s">
        <v>2133</v>
      </c>
      <c r="B770" s="28" t="s">
        <v>731</v>
      </c>
      <c r="C770" s="28" t="s">
        <v>811</v>
      </c>
      <c r="D770" s="28" t="s">
        <v>380</v>
      </c>
      <c r="E770" s="38" t="s">
        <v>2132</v>
      </c>
      <c r="F770" s="50" t="s">
        <v>2654</v>
      </c>
      <c r="G770" s="28" t="s">
        <v>2134</v>
      </c>
    </row>
    <row r="771" spans="1:7" s="39" customFormat="1" ht="39">
      <c r="A771" s="36" t="s">
        <v>2127</v>
      </c>
      <c r="B771" s="28" t="s">
        <v>731</v>
      </c>
      <c r="C771" s="28" t="s">
        <v>811</v>
      </c>
      <c r="D771" s="28" t="s">
        <v>380</v>
      </c>
      <c r="E771" s="38" t="s">
        <v>2494</v>
      </c>
      <c r="F771" s="50" t="s">
        <v>2655</v>
      </c>
      <c r="G771" s="28" t="s">
        <v>2128</v>
      </c>
    </row>
    <row r="772" spans="1:7" s="39" customFormat="1" ht="26.25">
      <c r="A772" s="36" t="s">
        <v>494</v>
      </c>
      <c r="B772" s="28" t="s">
        <v>731</v>
      </c>
      <c r="C772" s="28" t="s">
        <v>811</v>
      </c>
      <c r="D772" s="28" t="s">
        <v>380</v>
      </c>
      <c r="E772" s="38" t="s">
        <v>144</v>
      </c>
      <c r="F772" s="50" t="s">
        <v>1238</v>
      </c>
      <c r="G772" s="28" t="s">
        <v>370</v>
      </c>
    </row>
    <row r="773" spans="1:7" s="39" customFormat="1">
      <c r="A773" s="36" t="s">
        <v>829</v>
      </c>
      <c r="B773" s="28" t="s">
        <v>731</v>
      </c>
      <c r="C773" s="28" t="s">
        <v>811</v>
      </c>
      <c r="D773" s="28" t="s">
        <v>380</v>
      </c>
      <c r="E773" s="38" t="s">
        <v>1044</v>
      </c>
      <c r="F773" s="50" t="s">
        <v>1239</v>
      </c>
      <c r="G773" s="28" t="s">
        <v>830</v>
      </c>
    </row>
    <row r="774" spans="1:7" s="39" customFormat="1" ht="26.25">
      <c r="A774" s="36" t="s">
        <v>496</v>
      </c>
      <c r="B774" s="28" t="s">
        <v>731</v>
      </c>
      <c r="C774" s="28" t="s">
        <v>811</v>
      </c>
      <c r="D774" s="28" t="s">
        <v>380</v>
      </c>
      <c r="E774" s="38" t="s">
        <v>1044</v>
      </c>
      <c r="F774" s="50" t="s">
        <v>1240</v>
      </c>
      <c r="G774" s="28" t="s">
        <v>372</v>
      </c>
    </row>
    <row r="775" spans="1:7" s="39" customFormat="1" ht="26.25">
      <c r="A775" s="36" t="s">
        <v>2122</v>
      </c>
      <c r="B775" s="28" t="s">
        <v>731</v>
      </c>
      <c r="C775" s="28" t="s">
        <v>811</v>
      </c>
      <c r="D775" s="28" t="s">
        <v>380</v>
      </c>
      <c r="E775" s="38" t="s">
        <v>2124</v>
      </c>
      <c r="F775" s="50" t="s">
        <v>2656</v>
      </c>
      <c r="G775" s="28" t="s">
        <v>2123</v>
      </c>
    </row>
    <row r="776" spans="1:7" s="39" customFormat="1">
      <c r="A776" s="36" t="s">
        <v>1457</v>
      </c>
      <c r="B776" s="28" t="s">
        <v>731</v>
      </c>
      <c r="C776" s="28" t="s">
        <v>811</v>
      </c>
      <c r="D776" s="28" t="s">
        <v>380</v>
      </c>
      <c r="E776" s="38" t="s">
        <v>1047</v>
      </c>
      <c r="F776" s="50" t="s">
        <v>1458</v>
      </c>
      <c r="G776" s="28" t="s">
        <v>1459</v>
      </c>
    </row>
    <row r="777" spans="1:7" s="39" customFormat="1" ht="26.25">
      <c r="A777" s="36" t="s">
        <v>497</v>
      </c>
      <c r="B777" s="28" t="s">
        <v>731</v>
      </c>
      <c r="C777" s="28" t="s">
        <v>811</v>
      </c>
      <c r="D777" s="28" t="s">
        <v>380</v>
      </c>
      <c r="E777" s="38" t="s">
        <v>1047</v>
      </c>
      <c r="F777" s="50" t="s">
        <v>1241</v>
      </c>
      <c r="G777" s="28" t="s">
        <v>373</v>
      </c>
    </row>
    <row r="778" spans="1:7" s="39" customFormat="1" ht="26.25">
      <c r="A778" s="36" t="s">
        <v>498</v>
      </c>
      <c r="B778" s="28" t="s">
        <v>731</v>
      </c>
      <c r="C778" s="28" t="s">
        <v>811</v>
      </c>
      <c r="D778" s="28" t="s">
        <v>380</v>
      </c>
      <c r="E778" s="38" t="s">
        <v>1032</v>
      </c>
      <c r="F778" s="50" t="s">
        <v>1242</v>
      </c>
      <c r="G778" s="28" t="s">
        <v>374</v>
      </c>
    </row>
    <row r="779" spans="1:7" s="39" customFormat="1" ht="26.25">
      <c r="A779" s="36" t="s">
        <v>499</v>
      </c>
      <c r="B779" s="28" t="s">
        <v>731</v>
      </c>
      <c r="C779" s="28" t="s">
        <v>811</v>
      </c>
      <c r="D779" s="28" t="s">
        <v>380</v>
      </c>
      <c r="E779" s="38" t="s">
        <v>294</v>
      </c>
      <c r="F779" s="50" t="s">
        <v>1243</v>
      </c>
      <c r="G779" s="28" t="s">
        <v>375</v>
      </c>
    </row>
    <row r="780" spans="1:7" s="39" customFormat="1" ht="26.25">
      <c r="A780" s="36" t="s">
        <v>1581</v>
      </c>
      <c r="B780" s="28" t="s">
        <v>731</v>
      </c>
      <c r="C780" s="28" t="s">
        <v>811</v>
      </c>
      <c r="D780" s="28" t="s">
        <v>380</v>
      </c>
      <c r="E780" s="38" t="s">
        <v>1508</v>
      </c>
      <c r="F780" s="50" t="s">
        <v>1838</v>
      </c>
      <c r="G780" s="28" t="s">
        <v>1582</v>
      </c>
    </row>
    <row r="781" spans="1:7" s="39" customFormat="1" ht="26.25">
      <c r="A781" s="36" t="s">
        <v>500</v>
      </c>
      <c r="B781" s="28" t="s">
        <v>731</v>
      </c>
      <c r="C781" s="28" t="s">
        <v>811</v>
      </c>
      <c r="D781" s="28" t="s">
        <v>380</v>
      </c>
      <c r="E781" s="38" t="s">
        <v>345</v>
      </c>
      <c r="F781" s="50" t="s">
        <v>1244</v>
      </c>
      <c r="G781" s="28" t="s">
        <v>376</v>
      </c>
    </row>
    <row r="782" spans="1:7" s="39" customFormat="1">
      <c r="A782" s="36" t="s">
        <v>501</v>
      </c>
      <c r="B782" s="28" t="s">
        <v>731</v>
      </c>
      <c r="C782" s="28" t="s">
        <v>811</v>
      </c>
      <c r="D782" s="28" t="s">
        <v>380</v>
      </c>
      <c r="E782" s="38" t="s">
        <v>144</v>
      </c>
      <c r="F782" s="50" t="s">
        <v>1245</v>
      </c>
      <c r="G782" s="28" t="s">
        <v>377</v>
      </c>
    </row>
    <row r="783" spans="1:7" s="39" customFormat="1">
      <c r="A783" s="36" t="s">
        <v>502</v>
      </c>
      <c r="B783" s="28" t="s">
        <v>731</v>
      </c>
      <c r="C783" s="28" t="s">
        <v>811</v>
      </c>
      <c r="D783" s="28" t="s">
        <v>380</v>
      </c>
      <c r="E783" s="38" t="s">
        <v>1048</v>
      </c>
      <c r="F783" s="50" t="s">
        <v>1246</v>
      </c>
      <c r="G783" s="28" t="s">
        <v>378</v>
      </c>
    </row>
    <row r="784" spans="1:7" s="39" customFormat="1">
      <c r="A784" s="36" t="s">
        <v>379</v>
      </c>
      <c r="B784" s="28" t="s">
        <v>731</v>
      </c>
      <c r="C784" s="28" t="s">
        <v>811</v>
      </c>
      <c r="D784" s="28" t="s">
        <v>380</v>
      </c>
      <c r="E784" s="38" t="s">
        <v>381</v>
      </c>
      <c r="F784" s="50" t="s">
        <v>382</v>
      </c>
      <c r="G784" s="28" t="s">
        <v>383</v>
      </c>
    </row>
    <row r="785" spans="1:7" s="39" customFormat="1" ht="26.25">
      <c r="A785" s="36" t="s">
        <v>384</v>
      </c>
      <c r="B785" s="28" t="s">
        <v>731</v>
      </c>
      <c r="C785" s="28" t="s">
        <v>811</v>
      </c>
      <c r="D785" s="28" t="s">
        <v>380</v>
      </c>
      <c r="E785" s="38" t="s">
        <v>310</v>
      </c>
      <c r="F785" s="50" t="s">
        <v>385</v>
      </c>
      <c r="G785" s="28" t="s">
        <v>386</v>
      </c>
    </row>
    <row r="786" spans="1:7" s="39" customFormat="1" ht="26.25">
      <c r="A786" s="36" t="s">
        <v>390</v>
      </c>
      <c r="B786" s="28" t="s">
        <v>731</v>
      </c>
      <c r="C786" s="28" t="s">
        <v>811</v>
      </c>
      <c r="D786" s="28" t="s">
        <v>380</v>
      </c>
      <c r="E786" s="38" t="s">
        <v>310</v>
      </c>
      <c r="F786" s="50" t="s">
        <v>391</v>
      </c>
      <c r="G786" s="28" t="s">
        <v>392</v>
      </c>
    </row>
    <row r="787" spans="1:7" s="39" customFormat="1" ht="26.25">
      <c r="A787" s="36" t="s">
        <v>584</v>
      </c>
      <c r="B787" s="28" t="s">
        <v>731</v>
      </c>
      <c r="C787" s="28" t="s">
        <v>811</v>
      </c>
      <c r="D787" s="28" t="s">
        <v>380</v>
      </c>
      <c r="E787" s="38" t="s">
        <v>310</v>
      </c>
      <c r="F787" s="50" t="s">
        <v>1247</v>
      </c>
      <c r="G787" s="28" t="s">
        <v>585</v>
      </c>
    </row>
    <row r="788" spans="1:7" s="39" customFormat="1">
      <c r="A788" s="36" t="s">
        <v>393</v>
      </c>
      <c r="B788" s="28" t="s">
        <v>731</v>
      </c>
      <c r="C788" s="28" t="s">
        <v>811</v>
      </c>
      <c r="D788" s="28" t="s">
        <v>380</v>
      </c>
      <c r="E788" s="38" t="s">
        <v>351</v>
      </c>
      <c r="F788" s="50" t="s">
        <v>394</v>
      </c>
      <c r="G788" s="28" t="s">
        <v>395</v>
      </c>
    </row>
    <row r="789" spans="1:7" s="39" customFormat="1">
      <c r="A789" s="36" t="s">
        <v>396</v>
      </c>
      <c r="B789" s="28" t="s">
        <v>731</v>
      </c>
      <c r="C789" s="28" t="s">
        <v>811</v>
      </c>
      <c r="D789" s="28" t="s">
        <v>380</v>
      </c>
      <c r="E789" s="38" t="s">
        <v>351</v>
      </c>
      <c r="F789" s="50" t="s">
        <v>397</v>
      </c>
      <c r="G789" s="28" t="s">
        <v>398</v>
      </c>
    </row>
    <row r="790" spans="1:7" s="39" customFormat="1">
      <c r="A790" s="36" t="s">
        <v>399</v>
      </c>
      <c r="B790" s="28" t="s">
        <v>731</v>
      </c>
      <c r="C790" s="28" t="s">
        <v>811</v>
      </c>
      <c r="D790" s="28" t="s">
        <v>380</v>
      </c>
      <c r="E790" s="38" t="s">
        <v>351</v>
      </c>
      <c r="F790" s="50" t="s">
        <v>400</v>
      </c>
      <c r="G790" s="28" t="s">
        <v>401</v>
      </c>
    </row>
    <row r="791" spans="1:7" s="39" customFormat="1">
      <c r="A791" s="36" t="s">
        <v>1726</v>
      </c>
      <c r="B791" s="28" t="s">
        <v>731</v>
      </c>
      <c r="C791" s="28" t="s">
        <v>811</v>
      </c>
      <c r="D791" s="28" t="s">
        <v>380</v>
      </c>
      <c r="E791" s="38" t="s">
        <v>1040</v>
      </c>
      <c r="F791" s="50" t="s">
        <v>1724</v>
      </c>
      <c r="G791" s="28" t="s">
        <v>1725</v>
      </c>
    </row>
    <row r="792" spans="1:7" s="39" customFormat="1">
      <c r="A792" s="36" t="s">
        <v>1728</v>
      </c>
      <c r="B792" s="28" t="s">
        <v>731</v>
      </c>
      <c r="C792" s="28" t="s">
        <v>811</v>
      </c>
      <c r="D792" s="28" t="s">
        <v>380</v>
      </c>
      <c r="E792" s="38" t="s">
        <v>1040</v>
      </c>
      <c r="F792" s="50" t="s">
        <v>1721</v>
      </c>
      <c r="G792" s="28" t="s">
        <v>1727</v>
      </c>
    </row>
    <row r="793" spans="1:7" s="39" customFormat="1">
      <c r="A793" s="36" t="s">
        <v>402</v>
      </c>
      <c r="B793" s="28" t="s">
        <v>731</v>
      </c>
      <c r="C793" s="28" t="s">
        <v>811</v>
      </c>
      <c r="D793" s="28" t="s">
        <v>380</v>
      </c>
      <c r="E793" s="38" t="s">
        <v>403</v>
      </c>
      <c r="F793" s="50" t="s">
        <v>404</v>
      </c>
      <c r="G793" s="28" t="s">
        <v>405</v>
      </c>
    </row>
    <row r="794" spans="1:7" s="39" customFormat="1">
      <c r="A794" s="36" t="s">
        <v>575</v>
      </c>
      <c r="B794" s="28" t="s">
        <v>731</v>
      </c>
      <c r="C794" s="28" t="s">
        <v>811</v>
      </c>
      <c r="D794" s="28" t="s">
        <v>380</v>
      </c>
      <c r="E794" s="38" t="s">
        <v>403</v>
      </c>
      <c r="F794" s="50" t="s">
        <v>577</v>
      </c>
      <c r="G794" s="28" t="s">
        <v>578</v>
      </c>
    </row>
    <row r="795" spans="1:7" s="39" customFormat="1">
      <c r="A795" s="36" t="s">
        <v>576</v>
      </c>
      <c r="B795" s="28" t="s">
        <v>731</v>
      </c>
      <c r="C795" s="28" t="s">
        <v>811</v>
      </c>
      <c r="D795" s="28" t="s">
        <v>380</v>
      </c>
      <c r="E795" s="38" t="s">
        <v>403</v>
      </c>
      <c r="F795" s="50" t="s">
        <v>1248</v>
      </c>
      <c r="G795" s="28" t="s">
        <v>579</v>
      </c>
    </row>
    <row r="796" spans="1:7" s="39" customFormat="1">
      <c r="A796" s="36" t="s">
        <v>833</v>
      </c>
      <c r="B796" s="28" t="s">
        <v>731</v>
      </c>
      <c r="C796" s="28" t="s">
        <v>811</v>
      </c>
      <c r="D796" s="28" t="s">
        <v>380</v>
      </c>
      <c r="E796" s="38" t="s">
        <v>529</v>
      </c>
      <c r="F796" s="50" t="s">
        <v>1844</v>
      </c>
      <c r="G796" s="28" t="s">
        <v>834</v>
      </c>
    </row>
    <row r="797" spans="1:7" s="39" customFormat="1">
      <c r="A797" s="36" t="s">
        <v>1460</v>
      </c>
      <c r="B797" s="28" t="s">
        <v>731</v>
      </c>
      <c r="C797" s="28" t="s">
        <v>811</v>
      </c>
      <c r="D797" s="28" t="s">
        <v>380</v>
      </c>
      <c r="E797" s="38" t="s">
        <v>1461</v>
      </c>
      <c r="F797" s="50" t="s">
        <v>1462</v>
      </c>
      <c r="G797" s="28" t="s">
        <v>1463</v>
      </c>
    </row>
    <row r="798" spans="1:7" s="39" customFormat="1">
      <c r="A798" s="36" t="s">
        <v>1464</v>
      </c>
      <c r="B798" s="28" t="s">
        <v>731</v>
      </c>
      <c r="C798" s="28" t="s">
        <v>811</v>
      </c>
      <c r="D798" s="28" t="s">
        <v>380</v>
      </c>
      <c r="E798" s="38" t="s">
        <v>1041</v>
      </c>
      <c r="F798" s="50" t="s">
        <v>1465</v>
      </c>
      <c r="G798" s="28" t="s">
        <v>1466</v>
      </c>
    </row>
    <row r="799" spans="1:7" s="39" customFormat="1" ht="26.25">
      <c r="A799" s="36" t="s">
        <v>528</v>
      </c>
      <c r="B799" s="28" t="s">
        <v>731</v>
      </c>
      <c r="C799" s="28" t="s">
        <v>811</v>
      </c>
      <c r="D799" s="28" t="s">
        <v>380</v>
      </c>
      <c r="E799" s="38" t="s">
        <v>529</v>
      </c>
      <c r="F799" s="50" t="s">
        <v>1249</v>
      </c>
      <c r="G799" s="28" t="s">
        <v>530</v>
      </c>
    </row>
    <row r="800" spans="1:7" s="39" customFormat="1">
      <c r="A800" s="36" t="s">
        <v>531</v>
      </c>
      <c r="B800" s="28" t="s">
        <v>731</v>
      </c>
      <c r="C800" s="28" t="s">
        <v>811</v>
      </c>
      <c r="D800" s="28" t="s">
        <v>380</v>
      </c>
      <c r="E800" s="38" t="s">
        <v>1046</v>
      </c>
      <c r="F800" s="50" t="s">
        <v>532</v>
      </c>
      <c r="G800" s="28" t="s">
        <v>533</v>
      </c>
    </row>
    <row r="801" spans="1:7" s="39" customFormat="1" ht="26.25">
      <c r="A801" s="36" t="s">
        <v>1467</v>
      </c>
      <c r="B801" s="28" t="s">
        <v>731</v>
      </c>
      <c r="C801" s="28" t="s">
        <v>811</v>
      </c>
      <c r="D801" s="28" t="s">
        <v>380</v>
      </c>
      <c r="E801" s="38" t="s">
        <v>1336</v>
      </c>
      <c r="F801" s="50" t="s">
        <v>1468</v>
      </c>
      <c r="G801" s="28" t="s">
        <v>1469</v>
      </c>
    </row>
    <row r="802" spans="1:7" s="39" customFormat="1">
      <c r="A802" s="36" t="s">
        <v>1470</v>
      </c>
      <c r="B802" s="28" t="s">
        <v>731</v>
      </c>
      <c r="C802" s="28" t="s">
        <v>811</v>
      </c>
      <c r="D802" s="28" t="s">
        <v>380</v>
      </c>
      <c r="E802" s="38" t="s">
        <v>380</v>
      </c>
      <c r="F802" s="50" t="s">
        <v>1471</v>
      </c>
      <c r="G802" s="28" t="s">
        <v>1472</v>
      </c>
    </row>
    <row r="803" spans="1:7" s="39" customFormat="1">
      <c r="A803" s="36" t="s">
        <v>1473</v>
      </c>
      <c r="B803" s="28" t="s">
        <v>731</v>
      </c>
      <c r="C803" s="28" t="s">
        <v>811</v>
      </c>
      <c r="D803" s="28" t="s">
        <v>380</v>
      </c>
      <c r="E803" s="38" t="s">
        <v>380</v>
      </c>
      <c r="F803" s="50" t="s">
        <v>1474</v>
      </c>
      <c r="G803" s="28" t="s">
        <v>1475</v>
      </c>
    </row>
    <row r="804" spans="1:7" s="39" customFormat="1" ht="26.25">
      <c r="A804" s="36" t="s">
        <v>1476</v>
      </c>
      <c r="B804" s="28" t="s">
        <v>731</v>
      </c>
      <c r="C804" s="28" t="s">
        <v>811</v>
      </c>
      <c r="D804" s="28" t="s">
        <v>380</v>
      </c>
      <c r="E804" s="38" t="s">
        <v>1477</v>
      </c>
      <c r="F804" s="50" t="s">
        <v>1478</v>
      </c>
      <c r="G804" s="28" t="s">
        <v>1479</v>
      </c>
    </row>
    <row r="805" spans="1:7" s="39" customFormat="1" ht="39">
      <c r="A805" s="36" t="s">
        <v>2125</v>
      </c>
      <c r="B805" s="28" t="s">
        <v>731</v>
      </c>
      <c r="C805" s="28" t="s">
        <v>811</v>
      </c>
      <c r="D805" s="28" t="s">
        <v>380</v>
      </c>
      <c r="E805" s="38" t="s">
        <v>1049</v>
      </c>
      <c r="F805" s="50" t="s">
        <v>2657</v>
      </c>
      <c r="G805" s="28" t="s">
        <v>2126</v>
      </c>
    </row>
    <row r="806" spans="1:7" s="39" customFormat="1">
      <c r="A806" s="36" t="s">
        <v>503</v>
      </c>
      <c r="B806" s="28" t="s">
        <v>731</v>
      </c>
      <c r="C806" s="28" t="s">
        <v>811</v>
      </c>
      <c r="D806" s="28" t="s">
        <v>380</v>
      </c>
      <c r="E806" s="38" t="s">
        <v>1049</v>
      </c>
      <c r="F806" s="50" t="s">
        <v>1250</v>
      </c>
      <c r="G806" s="28" t="s">
        <v>469</v>
      </c>
    </row>
    <row r="807" spans="1:7" s="39" customFormat="1" ht="18">
      <c r="A807" s="73" t="s">
        <v>407</v>
      </c>
      <c r="B807" s="74"/>
      <c r="C807" s="74"/>
      <c r="D807" s="74"/>
      <c r="E807" s="74"/>
      <c r="F807" s="74"/>
      <c r="G807" s="74"/>
    </row>
    <row r="808" spans="1:7" s="39" customFormat="1" ht="30">
      <c r="A808" s="36" t="s">
        <v>2916</v>
      </c>
      <c r="B808" s="28" t="s">
        <v>1020</v>
      </c>
      <c r="C808" s="28" t="s">
        <v>811</v>
      </c>
      <c r="D808" s="28" t="s">
        <v>407</v>
      </c>
      <c r="E808" s="38" t="s">
        <v>408</v>
      </c>
      <c r="F808" s="61" t="s">
        <v>2917</v>
      </c>
      <c r="G808" s="28" t="s">
        <v>2918</v>
      </c>
    </row>
    <row r="809" spans="1:7" s="39" customFormat="1" ht="30">
      <c r="A809" s="36" t="s">
        <v>313</v>
      </c>
      <c r="B809" s="28" t="s">
        <v>731</v>
      </c>
      <c r="C809" s="28" t="s">
        <v>811</v>
      </c>
      <c r="D809" s="28" t="s">
        <v>407</v>
      </c>
      <c r="E809" s="38" t="s">
        <v>408</v>
      </c>
      <c r="F809" s="50" t="s">
        <v>1251</v>
      </c>
      <c r="G809" s="28" t="s">
        <v>625</v>
      </c>
    </row>
    <row r="810" spans="1:7" s="39" customFormat="1" ht="30">
      <c r="A810" s="36" t="s">
        <v>364</v>
      </c>
      <c r="B810" s="28" t="s">
        <v>731</v>
      </c>
      <c r="C810" s="28" t="s">
        <v>811</v>
      </c>
      <c r="D810" s="28" t="s">
        <v>407</v>
      </c>
      <c r="E810" s="38" t="s">
        <v>626</v>
      </c>
      <c r="F810" s="50" t="s">
        <v>1252</v>
      </c>
      <c r="G810" s="28" t="s">
        <v>627</v>
      </c>
    </row>
    <row r="811" spans="1:7" s="39" customFormat="1" ht="30">
      <c r="A811" s="36" t="s">
        <v>406</v>
      </c>
      <c r="B811" s="28" t="s">
        <v>731</v>
      </c>
      <c r="C811" s="28" t="s">
        <v>811</v>
      </c>
      <c r="D811" s="28" t="s">
        <v>407</v>
      </c>
      <c r="E811" s="38" t="s">
        <v>408</v>
      </c>
      <c r="F811" s="50" t="s">
        <v>409</v>
      </c>
      <c r="G811" s="28" t="s">
        <v>410</v>
      </c>
    </row>
    <row r="812" spans="1:7" s="39" customFormat="1" ht="18">
      <c r="A812" s="75" t="s">
        <v>440</v>
      </c>
      <c r="B812" s="72"/>
      <c r="C812" s="72"/>
      <c r="D812" s="72"/>
      <c r="E812" s="72"/>
      <c r="F812" s="72"/>
      <c r="G812" s="72"/>
    </row>
    <row r="813" spans="1:7" s="39" customFormat="1" ht="39">
      <c r="A813" s="36" t="s">
        <v>411</v>
      </c>
      <c r="B813" s="28" t="s">
        <v>1019</v>
      </c>
      <c r="C813" s="28" t="s">
        <v>811</v>
      </c>
      <c r="D813" s="28" t="s">
        <v>440</v>
      </c>
      <c r="E813" s="38" t="s">
        <v>413</v>
      </c>
      <c r="F813" s="50" t="s">
        <v>414</v>
      </c>
      <c r="G813" s="28" t="s">
        <v>415</v>
      </c>
    </row>
    <row r="814" spans="1:7" s="39" customFormat="1" ht="26.25">
      <c r="A814" s="36" t="s">
        <v>2199</v>
      </c>
      <c r="B814" s="28" t="s">
        <v>1019</v>
      </c>
      <c r="C814" s="28" t="s">
        <v>811</v>
      </c>
      <c r="D814" s="28" t="s">
        <v>440</v>
      </c>
      <c r="E814" s="38" t="s">
        <v>413</v>
      </c>
      <c r="F814" s="50" t="s">
        <v>2658</v>
      </c>
      <c r="G814" s="28" t="s">
        <v>2200</v>
      </c>
    </row>
    <row r="815" spans="1:7" s="39" customFormat="1">
      <c r="A815" s="36" t="s">
        <v>1505</v>
      </c>
      <c r="B815" s="28" t="s">
        <v>1019</v>
      </c>
      <c r="C815" s="28" t="s">
        <v>811</v>
      </c>
      <c r="D815" s="28" t="s">
        <v>440</v>
      </c>
      <c r="E815" s="38" t="s">
        <v>413</v>
      </c>
      <c r="F815" s="50" t="s">
        <v>1845</v>
      </c>
      <c r="G815" s="28" t="s">
        <v>1503</v>
      </c>
    </row>
    <row r="816" spans="1:7" s="39" customFormat="1" ht="26.25">
      <c r="A816" s="36" t="s">
        <v>2196</v>
      </c>
      <c r="B816" s="28" t="s">
        <v>1019</v>
      </c>
      <c r="C816" s="28" t="s">
        <v>811</v>
      </c>
      <c r="D816" s="28" t="s">
        <v>440</v>
      </c>
      <c r="E816" s="38" t="s">
        <v>2192</v>
      </c>
      <c r="F816" s="50" t="s">
        <v>2659</v>
      </c>
      <c r="G816" s="28" t="s">
        <v>2193</v>
      </c>
    </row>
    <row r="817" spans="1:7" s="39" customFormat="1" ht="30">
      <c r="A817" s="36" t="s">
        <v>788</v>
      </c>
      <c r="B817" s="28" t="s">
        <v>1019</v>
      </c>
      <c r="C817" s="28" t="s">
        <v>811</v>
      </c>
      <c r="D817" s="28" t="s">
        <v>440</v>
      </c>
      <c r="E817" s="38" t="s">
        <v>440</v>
      </c>
      <c r="F817" s="50" t="s">
        <v>1253</v>
      </c>
      <c r="G817" s="28" t="s">
        <v>790</v>
      </c>
    </row>
    <row r="818" spans="1:7" s="39" customFormat="1">
      <c r="A818" s="36" t="s">
        <v>416</v>
      </c>
      <c r="B818" s="28" t="s">
        <v>1019</v>
      </c>
      <c r="C818" s="28" t="s">
        <v>811</v>
      </c>
      <c r="D818" s="28" t="s">
        <v>440</v>
      </c>
      <c r="E818" s="38" t="s">
        <v>413</v>
      </c>
      <c r="F818" s="50" t="s">
        <v>1254</v>
      </c>
      <c r="G818" s="28" t="s">
        <v>417</v>
      </c>
    </row>
    <row r="819" spans="1:7" s="39" customFormat="1">
      <c r="A819" s="36" t="s">
        <v>418</v>
      </c>
      <c r="B819" s="28" t="s">
        <v>1019</v>
      </c>
      <c r="C819" s="28" t="s">
        <v>811</v>
      </c>
      <c r="D819" s="28" t="s">
        <v>440</v>
      </c>
      <c r="E819" s="38" t="s">
        <v>419</v>
      </c>
      <c r="F819" s="50" t="s">
        <v>420</v>
      </c>
      <c r="G819" s="28" t="s">
        <v>421</v>
      </c>
    </row>
    <row r="820" spans="1:7" s="39" customFormat="1" ht="26.25">
      <c r="A820" s="36" t="s">
        <v>422</v>
      </c>
      <c r="B820" s="28" t="s">
        <v>1019</v>
      </c>
      <c r="C820" s="28" t="s">
        <v>811</v>
      </c>
      <c r="D820" s="28" t="s">
        <v>440</v>
      </c>
      <c r="E820" s="38" t="s">
        <v>1050</v>
      </c>
      <c r="F820" s="50" t="s">
        <v>1255</v>
      </c>
      <c r="G820" s="28" t="s">
        <v>423</v>
      </c>
    </row>
    <row r="821" spans="1:7" s="39" customFormat="1" ht="26.25">
      <c r="A821" s="36" t="s">
        <v>504</v>
      </c>
      <c r="B821" s="28" t="s">
        <v>1019</v>
      </c>
      <c r="C821" s="28" t="s">
        <v>811</v>
      </c>
      <c r="D821" s="28" t="s">
        <v>440</v>
      </c>
      <c r="E821" s="38" t="s">
        <v>1051</v>
      </c>
      <c r="F821" s="50" t="s">
        <v>1256</v>
      </c>
      <c r="G821" s="28" t="s">
        <v>424</v>
      </c>
    </row>
    <row r="822" spans="1:7" s="39" customFormat="1">
      <c r="A822" s="36" t="s">
        <v>1711</v>
      </c>
      <c r="B822" s="28" t="s">
        <v>1019</v>
      </c>
      <c r="C822" s="28" t="s">
        <v>811</v>
      </c>
      <c r="D822" s="28" t="s">
        <v>440</v>
      </c>
      <c r="E822" s="38" t="s">
        <v>1051</v>
      </c>
      <c r="F822" s="50" t="s">
        <v>1846</v>
      </c>
      <c r="G822" s="28" t="s">
        <v>1712</v>
      </c>
    </row>
    <row r="823" spans="1:7" s="39" customFormat="1" ht="26.25">
      <c r="A823" s="36" t="s">
        <v>1351</v>
      </c>
      <c r="B823" s="28" t="s">
        <v>1019</v>
      </c>
      <c r="C823" s="28" t="s">
        <v>811</v>
      </c>
      <c r="D823" s="28" t="s">
        <v>440</v>
      </c>
      <c r="E823" s="38" t="s">
        <v>1051</v>
      </c>
      <c r="F823" s="50" t="s">
        <v>1353</v>
      </c>
      <c r="G823" s="28" t="s">
        <v>1352</v>
      </c>
    </row>
    <row r="824" spans="1:7" s="39" customFormat="1" ht="26.25">
      <c r="A824" s="36" t="s">
        <v>1287</v>
      </c>
      <c r="B824" s="28" t="s">
        <v>1019</v>
      </c>
      <c r="C824" s="28" t="s">
        <v>811</v>
      </c>
      <c r="D824" s="28" t="s">
        <v>440</v>
      </c>
      <c r="E824" s="38" t="s">
        <v>413</v>
      </c>
      <c r="F824" s="50" t="s">
        <v>1847</v>
      </c>
      <c r="G824" s="28" t="s">
        <v>1325</v>
      </c>
    </row>
    <row r="825" spans="1:7" s="39" customFormat="1" ht="26.25">
      <c r="A825" s="36" t="s">
        <v>1288</v>
      </c>
      <c r="B825" s="28" t="s">
        <v>1019</v>
      </c>
      <c r="C825" s="28" t="s">
        <v>811</v>
      </c>
      <c r="D825" s="28" t="s">
        <v>440</v>
      </c>
      <c r="E825" s="38" t="s">
        <v>413</v>
      </c>
      <c r="F825" s="50" t="s">
        <v>1289</v>
      </c>
      <c r="G825" s="28" t="s">
        <v>1290</v>
      </c>
    </row>
    <row r="826" spans="1:7" s="39" customFormat="1">
      <c r="A826" s="36" t="s">
        <v>935</v>
      </c>
      <c r="B826" s="28" t="s">
        <v>1019</v>
      </c>
      <c r="C826" s="28" t="s">
        <v>811</v>
      </c>
      <c r="D826" s="28" t="s">
        <v>440</v>
      </c>
      <c r="E826" s="38" t="s">
        <v>1052</v>
      </c>
      <c r="F826" s="50" t="s">
        <v>1257</v>
      </c>
      <c r="G826" s="28" t="s">
        <v>936</v>
      </c>
    </row>
    <row r="827" spans="1:7" s="39" customFormat="1" ht="26.25">
      <c r="A827" s="36" t="s">
        <v>1538</v>
      </c>
      <c r="B827" s="28" t="s">
        <v>1019</v>
      </c>
      <c r="C827" s="28" t="s">
        <v>811</v>
      </c>
      <c r="D827" s="28" t="s">
        <v>440</v>
      </c>
      <c r="E827" s="38" t="s">
        <v>1384</v>
      </c>
      <c r="F827" s="50" t="s">
        <v>1616</v>
      </c>
      <c r="G827" s="28" t="s">
        <v>1539</v>
      </c>
    </row>
    <row r="828" spans="1:7" s="39" customFormat="1" ht="26.25">
      <c r="A828" s="36" t="s">
        <v>2197</v>
      </c>
      <c r="B828" s="28" t="s">
        <v>1019</v>
      </c>
      <c r="C828" s="28" t="s">
        <v>811</v>
      </c>
      <c r="D828" s="28" t="s">
        <v>440</v>
      </c>
      <c r="E828" s="38" t="s">
        <v>824</v>
      </c>
      <c r="F828" s="50" t="s">
        <v>2660</v>
      </c>
      <c r="G828" s="28" t="s">
        <v>2198</v>
      </c>
    </row>
    <row r="829" spans="1:7" s="39" customFormat="1" ht="26.25">
      <c r="A829" s="36" t="s">
        <v>1385</v>
      </c>
      <c r="B829" s="28" t="s">
        <v>1019</v>
      </c>
      <c r="C829" s="28" t="s">
        <v>811</v>
      </c>
      <c r="D829" s="28" t="s">
        <v>440</v>
      </c>
      <c r="E829" s="38" t="s">
        <v>824</v>
      </c>
      <c r="F829" s="50" t="s">
        <v>1258</v>
      </c>
      <c r="G829" s="28" t="s">
        <v>1662</v>
      </c>
    </row>
    <row r="830" spans="1:7" s="39" customFormat="1">
      <c r="A830" s="36" t="s">
        <v>710</v>
      </c>
      <c r="B830" s="28" t="s">
        <v>1019</v>
      </c>
      <c r="C830" s="28" t="s">
        <v>811</v>
      </c>
      <c r="D830" s="28" t="s">
        <v>440</v>
      </c>
      <c r="E830" s="38" t="s">
        <v>824</v>
      </c>
      <c r="F830" s="50" t="s">
        <v>1259</v>
      </c>
      <c r="G830" s="28" t="s">
        <v>711</v>
      </c>
    </row>
    <row r="831" spans="1:7" s="39" customFormat="1">
      <c r="A831" s="36" t="s">
        <v>879</v>
      </c>
      <c r="B831" s="28" t="s">
        <v>1019</v>
      </c>
      <c r="C831" s="28" t="s">
        <v>811</v>
      </c>
      <c r="D831" s="28" t="s">
        <v>440</v>
      </c>
      <c r="E831" s="38" t="s">
        <v>1053</v>
      </c>
      <c r="F831" s="50" t="s">
        <v>1260</v>
      </c>
      <c r="G831" s="28" t="s">
        <v>880</v>
      </c>
    </row>
    <row r="832" spans="1:7" s="39" customFormat="1">
      <c r="A832" s="36" t="s">
        <v>1297</v>
      </c>
      <c r="B832" s="28" t="s">
        <v>1019</v>
      </c>
      <c r="C832" s="28" t="s">
        <v>811</v>
      </c>
      <c r="D832" s="28" t="s">
        <v>440</v>
      </c>
      <c r="E832" s="38" t="s">
        <v>1054</v>
      </c>
      <c r="F832" s="50" t="s">
        <v>1299</v>
      </c>
      <c r="G832" s="28" t="s">
        <v>1300</v>
      </c>
    </row>
    <row r="833" spans="1:7" s="39" customFormat="1" ht="26.25">
      <c r="A833" s="36" t="s">
        <v>2210</v>
      </c>
      <c r="B833" s="28" t="s">
        <v>1019</v>
      </c>
      <c r="C833" s="28" t="s">
        <v>811</v>
      </c>
      <c r="D833" s="28" t="s">
        <v>440</v>
      </c>
      <c r="E833" s="38" t="s">
        <v>1054</v>
      </c>
      <c r="F833" s="50" t="s">
        <v>2661</v>
      </c>
      <c r="G833" s="28" t="s">
        <v>2211</v>
      </c>
    </row>
    <row r="834" spans="1:7" s="39" customFormat="1">
      <c r="A834" s="36" t="s">
        <v>1623</v>
      </c>
      <c r="B834" s="28" t="s">
        <v>1019</v>
      </c>
      <c r="C834" s="28" t="s">
        <v>811</v>
      </c>
      <c r="D834" s="28" t="s">
        <v>440</v>
      </c>
      <c r="E834" s="38" t="s">
        <v>1054</v>
      </c>
      <c r="F834" s="50" t="s">
        <v>1634</v>
      </c>
      <c r="G834" s="28" t="s">
        <v>1624</v>
      </c>
    </row>
    <row r="835" spans="1:7" s="39" customFormat="1">
      <c r="A835" s="36" t="s">
        <v>1654</v>
      </c>
      <c r="B835" s="28" t="s">
        <v>1019</v>
      </c>
      <c r="C835" s="28" t="s">
        <v>811</v>
      </c>
      <c r="D835" s="28" t="s">
        <v>440</v>
      </c>
      <c r="E835" s="38" t="s">
        <v>1054</v>
      </c>
      <c r="F835" s="50" t="s">
        <v>1848</v>
      </c>
      <c r="G835" s="28" t="s">
        <v>1655</v>
      </c>
    </row>
    <row r="836" spans="1:7" s="39" customFormat="1">
      <c r="A836" s="36" t="s">
        <v>2484</v>
      </c>
      <c r="B836" s="28" t="s">
        <v>1019</v>
      </c>
      <c r="C836" s="28" t="s">
        <v>811</v>
      </c>
      <c r="D836" s="28" t="s">
        <v>440</v>
      </c>
      <c r="E836" s="38" t="s">
        <v>1054</v>
      </c>
      <c r="F836" s="50" t="s">
        <v>2662</v>
      </c>
      <c r="G836" s="28" t="s">
        <v>2214</v>
      </c>
    </row>
    <row r="837" spans="1:7" s="39" customFormat="1" ht="26.25">
      <c r="A837" s="36" t="s">
        <v>913</v>
      </c>
      <c r="B837" s="28" t="s">
        <v>1019</v>
      </c>
      <c r="C837" s="28" t="s">
        <v>811</v>
      </c>
      <c r="D837" s="28" t="s">
        <v>440</v>
      </c>
      <c r="E837" s="38" t="s">
        <v>1054</v>
      </c>
      <c r="F837" s="50" t="s">
        <v>1261</v>
      </c>
      <c r="G837" s="28" t="s">
        <v>914</v>
      </c>
    </row>
    <row r="838" spans="1:7" s="39" customFormat="1">
      <c r="A838" s="36" t="s">
        <v>713</v>
      </c>
      <c r="B838" s="28" t="s">
        <v>1019</v>
      </c>
      <c r="C838" s="28" t="s">
        <v>811</v>
      </c>
      <c r="D838" s="28" t="s">
        <v>440</v>
      </c>
      <c r="E838" s="38" t="s">
        <v>714</v>
      </c>
      <c r="F838" s="50" t="s">
        <v>1262</v>
      </c>
      <c r="G838" s="28" t="s">
        <v>915</v>
      </c>
    </row>
    <row r="839" spans="1:7" s="39" customFormat="1">
      <c r="A839" s="36" t="s">
        <v>1557</v>
      </c>
      <c r="B839" s="28" t="s">
        <v>731</v>
      </c>
      <c r="C839" s="28" t="s">
        <v>811</v>
      </c>
      <c r="D839" s="28" t="s">
        <v>440</v>
      </c>
      <c r="E839" s="38" t="s">
        <v>413</v>
      </c>
      <c r="F839" s="50" t="s">
        <v>1845</v>
      </c>
      <c r="G839" s="28" t="s">
        <v>1558</v>
      </c>
    </row>
    <row r="840" spans="1:7" s="39" customFormat="1" ht="26.25">
      <c r="A840" s="36" t="s">
        <v>2485</v>
      </c>
      <c r="B840" s="28" t="s">
        <v>731</v>
      </c>
      <c r="C840" s="28" t="s">
        <v>811</v>
      </c>
      <c r="D840" s="28" t="s">
        <v>440</v>
      </c>
      <c r="E840" s="38" t="s">
        <v>413</v>
      </c>
      <c r="F840" s="50" t="s">
        <v>2658</v>
      </c>
      <c r="G840" s="28" t="s">
        <v>2202</v>
      </c>
    </row>
    <row r="841" spans="1:7" s="39" customFormat="1">
      <c r="A841" s="36" t="s">
        <v>1706</v>
      </c>
      <c r="B841" s="28" t="s">
        <v>731</v>
      </c>
      <c r="C841" s="28" t="s">
        <v>811</v>
      </c>
      <c r="D841" s="28" t="s">
        <v>440</v>
      </c>
      <c r="E841" s="38" t="s">
        <v>440</v>
      </c>
      <c r="F841" s="50" t="s">
        <v>1849</v>
      </c>
      <c r="G841" s="28" t="s">
        <v>1707</v>
      </c>
    </row>
    <row r="842" spans="1:7" s="39" customFormat="1">
      <c r="A842" s="36" t="s">
        <v>1381</v>
      </c>
      <c r="B842" s="28" t="s">
        <v>731</v>
      </c>
      <c r="C842" s="28" t="s">
        <v>811</v>
      </c>
      <c r="D842" s="28" t="s">
        <v>440</v>
      </c>
      <c r="E842" s="38" t="s">
        <v>1384</v>
      </c>
      <c r="F842" s="50" t="s">
        <v>1382</v>
      </c>
      <c r="G842" s="28" t="s">
        <v>1383</v>
      </c>
    </row>
    <row r="843" spans="1:7" s="39" customFormat="1" ht="26.25">
      <c r="A843" s="36" t="s">
        <v>2486</v>
      </c>
      <c r="B843" s="28" t="s">
        <v>731</v>
      </c>
      <c r="C843" s="28" t="s">
        <v>811</v>
      </c>
      <c r="D843" s="28" t="s">
        <v>440</v>
      </c>
      <c r="E843" s="38" t="s">
        <v>824</v>
      </c>
      <c r="F843" s="50" t="s">
        <v>2663</v>
      </c>
      <c r="G843" s="28" t="s">
        <v>2203</v>
      </c>
    </row>
    <row r="844" spans="1:7" s="39" customFormat="1" ht="26.25">
      <c r="A844" s="36" t="s">
        <v>726</v>
      </c>
      <c r="B844" s="28" t="s">
        <v>731</v>
      </c>
      <c r="C844" s="28" t="s">
        <v>811</v>
      </c>
      <c r="D844" s="28" t="s">
        <v>440</v>
      </c>
      <c r="E844" s="38" t="s">
        <v>824</v>
      </c>
      <c r="F844" s="50" t="s">
        <v>1258</v>
      </c>
      <c r="G844" s="28" t="s">
        <v>727</v>
      </c>
    </row>
    <row r="845" spans="1:7" s="39" customFormat="1" ht="26.25">
      <c r="A845" s="36" t="s">
        <v>901</v>
      </c>
      <c r="B845" s="28" t="s">
        <v>731</v>
      </c>
      <c r="C845" s="28" t="s">
        <v>811</v>
      </c>
      <c r="D845" s="28" t="s">
        <v>440</v>
      </c>
      <c r="E845" s="38" t="s">
        <v>1053</v>
      </c>
      <c r="F845" s="50" t="s">
        <v>1263</v>
      </c>
      <c r="G845" s="28" t="s">
        <v>902</v>
      </c>
    </row>
    <row r="846" spans="1:7" s="39" customFormat="1">
      <c r="A846" s="36" t="s">
        <v>1661</v>
      </c>
      <c r="B846" s="28" t="s">
        <v>731</v>
      </c>
      <c r="C846" s="28" t="s">
        <v>811</v>
      </c>
      <c r="D846" s="28" t="s">
        <v>440</v>
      </c>
      <c r="E846" s="38" t="s">
        <v>426</v>
      </c>
      <c r="F846" s="50" t="s">
        <v>1850</v>
      </c>
      <c r="G846" s="28" t="s">
        <v>1662</v>
      </c>
    </row>
    <row r="847" spans="1:7" s="39" customFormat="1">
      <c r="A847" s="36" t="s">
        <v>425</v>
      </c>
      <c r="B847" s="28" t="s">
        <v>731</v>
      </c>
      <c r="C847" s="28" t="s">
        <v>811</v>
      </c>
      <c r="D847" s="28" t="s">
        <v>440</v>
      </c>
      <c r="E847" s="38" t="s">
        <v>426</v>
      </c>
      <c r="F847" s="50" t="s">
        <v>427</v>
      </c>
      <c r="G847" s="28" t="s">
        <v>428</v>
      </c>
    </row>
    <row r="848" spans="1:7" s="39" customFormat="1">
      <c r="A848" s="36" t="s">
        <v>1628</v>
      </c>
      <c r="B848" s="28" t="s">
        <v>731</v>
      </c>
      <c r="C848" s="28" t="s">
        <v>811</v>
      </c>
      <c r="D848" s="28" t="s">
        <v>440</v>
      </c>
      <c r="E848" s="38" t="s">
        <v>714</v>
      </c>
      <c r="F848" s="50" t="s">
        <v>1635</v>
      </c>
      <c r="G848" s="28" t="s">
        <v>1629</v>
      </c>
    </row>
    <row r="849" spans="1:7" s="39" customFormat="1">
      <c r="A849" s="36" t="s">
        <v>429</v>
      </c>
      <c r="B849" s="28" t="s">
        <v>731</v>
      </c>
      <c r="C849" s="28" t="s">
        <v>811</v>
      </c>
      <c r="D849" s="28" t="s">
        <v>440</v>
      </c>
      <c r="E849" s="38" t="s">
        <v>430</v>
      </c>
      <c r="F849" s="50" t="s">
        <v>431</v>
      </c>
      <c r="G849" s="28" t="s">
        <v>432</v>
      </c>
    </row>
    <row r="850" spans="1:7" s="39" customFormat="1" ht="30">
      <c r="A850" s="36" t="s">
        <v>789</v>
      </c>
      <c r="B850" s="28" t="s">
        <v>731</v>
      </c>
      <c r="C850" s="28" t="s">
        <v>811</v>
      </c>
      <c r="D850" s="28" t="s">
        <v>440</v>
      </c>
      <c r="E850" s="38" t="s">
        <v>440</v>
      </c>
      <c r="F850" s="50" t="s">
        <v>1264</v>
      </c>
      <c r="G850" s="28" t="s">
        <v>790</v>
      </c>
    </row>
    <row r="851" spans="1:7" s="39" customFormat="1">
      <c r="A851" s="36" t="s">
        <v>1480</v>
      </c>
      <c r="B851" s="28" t="s">
        <v>731</v>
      </c>
      <c r="C851" s="28" t="s">
        <v>811</v>
      </c>
      <c r="D851" s="28" t="s">
        <v>440</v>
      </c>
      <c r="E851" s="38" t="s">
        <v>1481</v>
      </c>
      <c r="F851" s="50" t="s">
        <v>1482</v>
      </c>
      <c r="G851" s="28" t="s">
        <v>1483</v>
      </c>
    </row>
    <row r="852" spans="1:7" s="39" customFormat="1" ht="26.25">
      <c r="A852" s="36" t="s">
        <v>1484</v>
      </c>
      <c r="B852" s="28" t="s">
        <v>731</v>
      </c>
      <c r="C852" s="28" t="s">
        <v>811</v>
      </c>
      <c r="D852" s="28" t="s">
        <v>440</v>
      </c>
      <c r="E852" s="38" t="s">
        <v>1485</v>
      </c>
      <c r="F852" s="50" t="s">
        <v>1486</v>
      </c>
      <c r="G852" s="28" t="s">
        <v>1487</v>
      </c>
    </row>
    <row r="853" spans="1:7" s="39" customFormat="1" ht="26.25">
      <c r="A853" s="36" t="s">
        <v>433</v>
      </c>
      <c r="B853" s="28" t="s">
        <v>731</v>
      </c>
      <c r="C853" s="28" t="s">
        <v>811</v>
      </c>
      <c r="D853" s="28" t="s">
        <v>440</v>
      </c>
      <c r="E853" s="38" t="s">
        <v>1051</v>
      </c>
      <c r="F853" s="50" t="s">
        <v>1265</v>
      </c>
      <c r="G853" s="28" t="s">
        <v>434</v>
      </c>
    </row>
    <row r="854" spans="1:7" s="39" customFormat="1" ht="26.25">
      <c r="A854" s="36" t="s">
        <v>505</v>
      </c>
      <c r="B854" s="28" t="s">
        <v>731</v>
      </c>
      <c r="C854" s="28" t="s">
        <v>811</v>
      </c>
      <c r="D854" s="28" t="s">
        <v>440</v>
      </c>
      <c r="E854" s="38" t="s">
        <v>1051</v>
      </c>
      <c r="F854" s="50" t="s">
        <v>1266</v>
      </c>
      <c r="G854" s="28" t="s">
        <v>1357</v>
      </c>
    </row>
    <row r="855" spans="1:7" s="39" customFormat="1">
      <c r="A855" s="36" t="s">
        <v>1354</v>
      </c>
      <c r="B855" s="28" t="s">
        <v>731</v>
      </c>
      <c r="C855" s="28" t="s">
        <v>811</v>
      </c>
      <c r="D855" s="28" t="s">
        <v>440</v>
      </c>
      <c r="E855" s="38" t="s">
        <v>1051</v>
      </c>
      <c r="F855" s="50" t="s">
        <v>1355</v>
      </c>
      <c r="G855" s="28" t="s">
        <v>1356</v>
      </c>
    </row>
    <row r="856" spans="1:7" s="39" customFormat="1" ht="26.25">
      <c r="A856" s="36" t="s">
        <v>2487</v>
      </c>
      <c r="B856" s="28" t="s">
        <v>731</v>
      </c>
      <c r="C856" s="28" t="s">
        <v>811</v>
      </c>
      <c r="D856" s="28" t="s">
        <v>440</v>
      </c>
      <c r="E856" s="38" t="s">
        <v>763</v>
      </c>
      <c r="F856" s="50" t="s">
        <v>2659</v>
      </c>
      <c r="G856" s="28" t="s">
        <v>2201</v>
      </c>
    </row>
    <row r="857" spans="1:7" s="39" customFormat="1">
      <c r="A857" s="36" t="s">
        <v>2135</v>
      </c>
      <c r="B857" s="28" t="s">
        <v>731</v>
      </c>
      <c r="C857" s="28" t="s">
        <v>811</v>
      </c>
      <c r="D857" s="28" t="s">
        <v>440</v>
      </c>
      <c r="E857" s="38" t="s">
        <v>763</v>
      </c>
      <c r="F857" s="50" t="s">
        <v>2664</v>
      </c>
      <c r="G857" s="28" t="s">
        <v>2136</v>
      </c>
    </row>
    <row r="858" spans="1:7" s="39" customFormat="1" ht="26.25">
      <c r="A858" s="36" t="s">
        <v>435</v>
      </c>
      <c r="B858" s="28" t="s">
        <v>731</v>
      </c>
      <c r="C858" s="28" t="s">
        <v>811</v>
      </c>
      <c r="D858" s="28" t="s">
        <v>440</v>
      </c>
      <c r="E858" s="38" t="s">
        <v>763</v>
      </c>
      <c r="F858" s="50" t="s">
        <v>1267</v>
      </c>
      <c r="G858" s="28" t="s">
        <v>1358</v>
      </c>
    </row>
    <row r="859" spans="1:7" s="39" customFormat="1" ht="26.25">
      <c r="A859" s="36" t="s">
        <v>1341</v>
      </c>
      <c r="B859" s="28" t="s">
        <v>731</v>
      </c>
      <c r="C859" s="28" t="s">
        <v>811</v>
      </c>
      <c r="D859" s="28" t="s">
        <v>440</v>
      </c>
      <c r="E859" s="38" t="s">
        <v>559</v>
      </c>
      <c r="F859" s="50" t="s">
        <v>1342</v>
      </c>
      <c r="G859" s="28" t="s">
        <v>1343</v>
      </c>
    </row>
    <row r="860" spans="1:7" s="39" customFormat="1" ht="26.25">
      <c r="A860" s="36" t="s">
        <v>556</v>
      </c>
      <c r="B860" s="28" t="s">
        <v>731</v>
      </c>
      <c r="C860" s="28" t="s">
        <v>811</v>
      </c>
      <c r="D860" s="28" t="s">
        <v>440</v>
      </c>
      <c r="E860" s="38" t="s">
        <v>559</v>
      </c>
      <c r="F860" s="50" t="s">
        <v>557</v>
      </c>
      <c r="G860" s="28" t="s">
        <v>558</v>
      </c>
    </row>
    <row r="861" spans="1:7" s="39" customFormat="1">
      <c r="A861" s="36" t="s">
        <v>2488</v>
      </c>
      <c r="B861" s="28" t="s">
        <v>731</v>
      </c>
      <c r="C861" s="28" t="s">
        <v>811</v>
      </c>
      <c r="D861" s="28" t="s">
        <v>440</v>
      </c>
      <c r="E861" s="38" t="s">
        <v>1054</v>
      </c>
      <c r="F861" s="50" t="s">
        <v>2662</v>
      </c>
      <c r="G861" s="28" t="s">
        <v>2215</v>
      </c>
    </row>
    <row r="862" spans="1:7" s="39" customFormat="1" ht="26.25">
      <c r="A862" s="36" t="s">
        <v>2212</v>
      </c>
      <c r="B862" s="28" t="s">
        <v>731</v>
      </c>
      <c r="C862" s="28" t="s">
        <v>811</v>
      </c>
      <c r="D862" s="28" t="s">
        <v>440</v>
      </c>
      <c r="E862" s="38" t="s">
        <v>1054</v>
      </c>
      <c r="F862" s="50" t="s">
        <v>2661</v>
      </c>
      <c r="G862" s="28" t="s">
        <v>2213</v>
      </c>
    </row>
    <row r="863" spans="1:7" s="39" customFormat="1">
      <c r="A863" s="36" t="s">
        <v>360</v>
      </c>
      <c r="B863" s="28" t="s">
        <v>731</v>
      </c>
      <c r="C863" s="28" t="s">
        <v>811</v>
      </c>
      <c r="D863" s="28" t="s">
        <v>440</v>
      </c>
      <c r="E863" s="38" t="s">
        <v>436</v>
      </c>
      <c r="F863" s="50" t="s">
        <v>437</v>
      </c>
      <c r="G863" s="28" t="s">
        <v>438</v>
      </c>
    </row>
    <row r="864" spans="1:7" s="39" customFormat="1">
      <c r="A864" s="36" t="s">
        <v>439</v>
      </c>
      <c r="B864" s="28" t="s">
        <v>731</v>
      </c>
      <c r="C864" s="28" t="s">
        <v>811</v>
      </c>
      <c r="D864" s="28" t="s">
        <v>440</v>
      </c>
      <c r="E864" s="38" t="s">
        <v>440</v>
      </c>
      <c r="F864" s="50" t="s">
        <v>441</v>
      </c>
      <c r="G864" s="28" t="s">
        <v>442</v>
      </c>
    </row>
    <row r="865" spans="1:7" s="39" customFormat="1" ht="18">
      <c r="A865" s="75" t="s">
        <v>518</v>
      </c>
      <c r="B865" s="72"/>
      <c r="C865" s="72"/>
      <c r="D865" s="72"/>
      <c r="E865" s="72"/>
      <c r="F865" s="72"/>
      <c r="G865" s="72"/>
    </row>
    <row r="866" spans="1:7" s="39" customFormat="1" ht="30">
      <c r="A866" s="36" t="s">
        <v>1292</v>
      </c>
      <c r="B866" s="28" t="s">
        <v>1019</v>
      </c>
      <c r="C866" s="28" t="s">
        <v>811</v>
      </c>
      <c r="D866" s="28" t="s">
        <v>518</v>
      </c>
      <c r="E866" s="38" t="s">
        <v>1060</v>
      </c>
      <c r="F866" s="50" t="s">
        <v>1304</v>
      </c>
      <c r="G866" s="48" t="s">
        <v>1303</v>
      </c>
    </row>
    <row r="867" spans="1:7" s="39" customFormat="1" ht="30">
      <c r="A867" s="36" t="s">
        <v>508</v>
      </c>
      <c r="B867" s="28" t="s">
        <v>1019</v>
      </c>
      <c r="C867" s="28" t="s">
        <v>811</v>
      </c>
      <c r="D867" s="28" t="s">
        <v>518</v>
      </c>
      <c r="E867" s="38" t="s">
        <v>1059</v>
      </c>
      <c r="F867" s="50" t="s">
        <v>1273</v>
      </c>
      <c r="G867" s="28" t="s">
        <v>744</v>
      </c>
    </row>
    <row r="868" spans="1:7" s="39" customFormat="1" ht="30">
      <c r="A868" s="36" t="s">
        <v>2081</v>
      </c>
      <c r="B868" s="28" t="s">
        <v>1019</v>
      </c>
      <c r="C868" s="28" t="s">
        <v>811</v>
      </c>
      <c r="D868" s="28" t="s">
        <v>518</v>
      </c>
      <c r="E868" s="38" t="s">
        <v>518</v>
      </c>
      <c r="F868" s="50" t="s">
        <v>2665</v>
      </c>
      <c r="G868" s="28" t="s">
        <v>2085</v>
      </c>
    </row>
    <row r="869" spans="1:7" s="39" customFormat="1" ht="30">
      <c r="A869" s="36" t="s">
        <v>2082</v>
      </c>
      <c r="B869" s="28" t="s">
        <v>1019</v>
      </c>
      <c r="C869" s="28" t="s">
        <v>811</v>
      </c>
      <c r="D869" s="28" t="s">
        <v>518</v>
      </c>
      <c r="E869" s="38" t="s">
        <v>518</v>
      </c>
      <c r="F869" s="50" t="s">
        <v>2666</v>
      </c>
      <c r="G869" s="28" t="s">
        <v>2084</v>
      </c>
    </row>
    <row r="870" spans="1:7" s="39" customFormat="1" ht="30">
      <c r="A870" s="36" t="s">
        <v>2083</v>
      </c>
      <c r="B870" s="28" t="s">
        <v>1019</v>
      </c>
      <c r="C870" s="28" t="s">
        <v>811</v>
      </c>
      <c r="D870" s="28" t="s">
        <v>518</v>
      </c>
      <c r="E870" s="38" t="s">
        <v>518</v>
      </c>
      <c r="F870" s="50" t="s">
        <v>2666</v>
      </c>
      <c r="G870" s="28" t="s">
        <v>2084</v>
      </c>
    </row>
    <row r="871" spans="1:7" s="39" customFormat="1" ht="30">
      <c r="A871" s="36" t="s">
        <v>738</v>
      </c>
      <c r="B871" s="28" t="s">
        <v>1019</v>
      </c>
      <c r="C871" s="28" t="s">
        <v>811</v>
      </c>
      <c r="D871" s="28" t="s">
        <v>518</v>
      </c>
      <c r="E871" s="38" t="s">
        <v>1056</v>
      </c>
      <c r="F871" s="50" t="s">
        <v>1269</v>
      </c>
      <c r="G871" s="28" t="s">
        <v>739</v>
      </c>
    </row>
    <row r="872" spans="1:7" s="39" customFormat="1" ht="30">
      <c r="A872" s="36" t="s">
        <v>740</v>
      </c>
      <c r="B872" s="28" t="s">
        <v>1019</v>
      </c>
      <c r="C872" s="28" t="s">
        <v>811</v>
      </c>
      <c r="D872" s="28" t="s">
        <v>518</v>
      </c>
      <c r="E872" s="38" t="s">
        <v>1057</v>
      </c>
      <c r="F872" s="50" t="s">
        <v>1271</v>
      </c>
      <c r="G872" s="28" t="s">
        <v>741</v>
      </c>
    </row>
    <row r="873" spans="1:7" s="39" customFormat="1" ht="30">
      <c r="A873" s="36" t="s">
        <v>742</v>
      </c>
      <c r="B873" s="28" t="s">
        <v>1019</v>
      </c>
      <c r="C873" s="28" t="s">
        <v>811</v>
      </c>
      <c r="D873" s="28" t="s">
        <v>518</v>
      </c>
      <c r="E873" s="38" t="s">
        <v>1058</v>
      </c>
      <c r="F873" s="50" t="s">
        <v>1272</v>
      </c>
      <c r="G873" s="28" t="s">
        <v>743</v>
      </c>
    </row>
    <row r="874" spans="1:7" s="39" customFormat="1" ht="30">
      <c r="A874" s="36" t="s">
        <v>745</v>
      </c>
      <c r="B874" s="28" t="s">
        <v>1019</v>
      </c>
      <c r="C874" s="28" t="s">
        <v>811</v>
      </c>
      <c r="D874" s="28" t="s">
        <v>518</v>
      </c>
      <c r="E874" s="38" t="s">
        <v>1057</v>
      </c>
      <c r="F874" s="50" t="s">
        <v>1274</v>
      </c>
      <c r="G874" s="28" t="s">
        <v>746</v>
      </c>
    </row>
    <row r="875" spans="1:7" s="39" customFormat="1" ht="30">
      <c r="A875" s="36" t="s">
        <v>747</v>
      </c>
      <c r="B875" s="28" t="s">
        <v>1019</v>
      </c>
      <c r="C875" s="28" t="s">
        <v>811</v>
      </c>
      <c r="D875" s="28" t="s">
        <v>518</v>
      </c>
      <c r="E875" s="38" t="s">
        <v>1060</v>
      </c>
      <c r="F875" s="50" t="s">
        <v>1275</v>
      </c>
      <c r="G875" s="28" t="s">
        <v>748</v>
      </c>
    </row>
    <row r="876" spans="1:7" s="39" customFormat="1" ht="30">
      <c r="A876" s="36" t="s">
        <v>749</v>
      </c>
      <c r="B876" s="28" t="s">
        <v>1019</v>
      </c>
      <c r="C876" s="28" t="s">
        <v>811</v>
      </c>
      <c r="D876" s="28" t="s">
        <v>518</v>
      </c>
      <c r="E876" s="38" t="s">
        <v>1061</v>
      </c>
      <c r="F876" s="50" t="s">
        <v>1276</v>
      </c>
      <c r="G876" s="28" t="s">
        <v>750</v>
      </c>
    </row>
    <row r="877" spans="1:7" s="39" customFormat="1" ht="30">
      <c r="A877" s="36" t="s">
        <v>507</v>
      </c>
      <c r="B877" s="28" t="s">
        <v>1019</v>
      </c>
      <c r="C877" s="28" t="s">
        <v>811</v>
      </c>
      <c r="D877" s="28" t="s">
        <v>518</v>
      </c>
      <c r="E877" s="38" t="s">
        <v>1055</v>
      </c>
      <c r="F877" s="50" t="s">
        <v>1268</v>
      </c>
      <c r="G877" s="28" t="s">
        <v>444</v>
      </c>
    </row>
    <row r="878" spans="1:7" s="39" customFormat="1" ht="30">
      <c r="A878" s="36" t="s">
        <v>2152</v>
      </c>
      <c r="B878" s="28" t="s">
        <v>1019</v>
      </c>
      <c r="C878" s="28" t="s">
        <v>811</v>
      </c>
      <c r="D878" s="28" t="s">
        <v>518</v>
      </c>
      <c r="E878" s="38" t="s">
        <v>2153</v>
      </c>
      <c r="F878" s="50" t="s">
        <v>518</v>
      </c>
      <c r="G878" s="28"/>
    </row>
    <row r="879" spans="1:7" s="39" customFormat="1" ht="30">
      <c r="A879" s="36" t="s">
        <v>1757</v>
      </c>
      <c r="B879" s="28" t="s">
        <v>731</v>
      </c>
      <c r="C879" s="28" t="s">
        <v>811</v>
      </c>
      <c r="D879" s="28" t="s">
        <v>518</v>
      </c>
      <c r="E879" s="38" t="s">
        <v>2495</v>
      </c>
      <c r="F879" s="50" t="s">
        <v>2495</v>
      </c>
      <c r="G879" s="28" t="s">
        <v>471</v>
      </c>
    </row>
    <row r="880" spans="1:7" s="39" customFormat="1" ht="30">
      <c r="A880" s="36" t="s">
        <v>1758</v>
      </c>
      <c r="B880" s="28" t="s">
        <v>731</v>
      </c>
      <c r="C880" s="28" t="s">
        <v>811</v>
      </c>
      <c r="D880" s="28" t="s">
        <v>518</v>
      </c>
      <c r="E880" s="38" t="s">
        <v>1058</v>
      </c>
      <c r="F880" s="50" t="s">
        <v>1272</v>
      </c>
      <c r="G880" s="28" t="s">
        <v>1762</v>
      </c>
    </row>
    <row r="881" spans="1:7" s="39" customFormat="1" ht="30">
      <c r="A881" s="36" t="s">
        <v>1759</v>
      </c>
      <c r="B881" s="28" t="s">
        <v>731</v>
      </c>
      <c r="C881" s="28" t="s">
        <v>811</v>
      </c>
      <c r="D881" s="28" t="s">
        <v>518</v>
      </c>
      <c r="E881" s="38" t="s">
        <v>1057</v>
      </c>
      <c r="F881" s="50" t="s">
        <v>1271</v>
      </c>
      <c r="G881" s="28" t="s">
        <v>1763</v>
      </c>
    </row>
    <row r="882" spans="1:7" s="39" customFormat="1" ht="30">
      <c r="A882" s="36" t="s">
        <v>1760</v>
      </c>
      <c r="B882" s="28" t="s">
        <v>731</v>
      </c>
      <c r="C882" s="28" t="s">
        <v>811</v>
      </c>
      <c r="D882" s="28" t="s">
        <v>518</v>
      </c>
      <c r="E882" s="38" t="s">
        <v>1056</v>
      </c>
      <c r="F882" s="50" t="s">
        <v>1764</v>
      </c>
      <c r="G882" s="28" t="s">
        <v>1761</v>
      </c>
    </row>
    <row r="883" spans="1:7" s="39" customFormat="1" ht="30">
      <c r="A883" s="36" t="s">
        <v>2137</v>
      </c>
      <c r="B883" s="28" t="s">
        <v>731</v>
      </c>
      <c r="C883" s="28" t="s">
        <v>811</v>
      </c>
      <c r="D883" s="28" t="s">
        <v>518</v>
      </c>
      <c r="E883" s="38" t="s">
        <v>518</v>
      </c>
      <c r="F883" s="50" t="s">
        <v>518</v>
      </c>
      <c r="G883" s="28" t="s">
        <v>471</v>
      </c>
    </row>
    <row r="884" spans="1:7" s="39" customFormat="1" ht="30">
      <c r="A884" s="36" t="s">
        <v>2138</v>
      </c>
      <c r="B884" s="28" t="s">
        <v>731</v>
      </c>
      <c r="C884" s="28" t="s">
        <v>811</v>
      </c>
      <c r="D884" s="28" t="s">
        <v>518</v>
      </c>
      <c r="E884" s="38" t="s">
        <v>518</v>
      </c>
      <c r="F884" s="50" t="s">
        <v>518</v>
      </c>
      <c r="G884" s="28" t="s">
        <v>471</v>
      </c>
    </row>
    <row r="885" spans="1:7" s="39" customFormat="1" ht="30">
      <c r="A885" s="36" t="s">
        <v>2139</v>
      </c>
      <c r="B885" s="28" t="s">
        <v>731</v>
      </c>
      <c r="C885" s="28" t="s">
        <v>811</v>
      </c>
      <c r="D885" s="28" t="s">
        <v>518</v>
      </c>
      <c r="E885" s="38" t="s">
        <v>518</v>
      </c>
      <c r="F885" s="50" t="s">
        <v>518</v>
      </c>
      <c r="G885" s="28" t="s">
        <v>2084</v>
      </c>
    </row>
    <row r="886" spans="1:7" s="39" customFormat="1" ht="30">
      <c r="A886" s="36" t="s">
        <v>1488</v>
      </c>
      <c r="B886" s="28" t="s">
        <v>731</v>
      </c>
      <c r="C886" s="28" t="s">
        <v>811</v>
      </c>
      <c r="D886" s="28" t="s">
        <v>518</v>
      </c>
      <c r="E886" s="38" t="s">
        <v>1489</v>
      </c>
      <c r="F886" s="50" t="s">
        <v>1490</v>
      </c>
      <c r="G886" s="28" t="s">
        <v>1491</v>
      </c>
    </row>
    <row r="887" spans="1:7" s="39" customFormat="1" ht="30">
      <c r="A887" s="36" t="s">
        <v>1492</v>
      </c>
      <c r="B887" s="28" t="s">
        <v>731</v>
      </c>
      <c r="C887" s="28" t="s">
        <v>811</v>
      </c>
      <c r="D887" s="28" t="s">
        <v>518</v>
      </c>
      <c r="E887" s="38" t="s">
        <v>518</v>
      </c>
      <c r="F887" s="50" t="s">
        <v>1493</v>
      </c>
      <c r="G887" s="28" t="s">
        <v>1494</v>
      </c>
    </row>
    <row r="888" spans="1:7" s="39" customFormat="1" ht="30">
      <c r="A888" s="36" t="s">
        <v>1322</v>
      </c>
      <c r="B888" s="28" t="s">
        <v>731</v>
      </c>
      <c r="C888" s="28" t="s">
        <v>811</v>
      </c>
      <c r="D888" s="28" t="s">
        <v>518</v>
      </c>
      <c r="E888" s="38" t="s">
        <v>1059</v>
      </c>
      <c r="F888" s="50" t="s">
        <v>1323</v>
      </c>
      <c r="G888" s="28" t="s">
        <v>1324</v>
      </c>
    </row>
    <row r="889" spans="1:7" s="39" customFormat="1" ht="30">
      <c r="A889" s="36" t="s">
        <v>509</v>
      </c>
      <c r="B889" s="28" t="s">
        <v>731</v>
      </c>
      <c r="C889" s="28" t="s">
        <v>811</v>
      </c>
      <c r="D889" s="28" t="s">
        <v>518</v>
      </c>
      <c r="E889" s="38" t="s">
        <v>1056</v>
      </c>
      <c r="F889" s="50" t="s">
        <v>1270</v>
      </c>
      <c r="G889" s="28" t="s">
        <v>467</v>
      </c>
    </row>
    <row r="890" spans="1:7" s="39" customFormat="1" ht="18">
      <c r="A890" s="75" t="s">
        <v>519</v>
      </c>
      <c r="B890" s="72"/>
      <c r="C890" s="72"/>
      <c r="D890" s="72"/>
      <c r="E890" s="72"/>
      <c r="F890" s="72"/>
      <c r="G890" s="72"/>
    </row>
    <row r="891" spans="1:7" s="39" customFormat="1" ht="30">
      <c r="A891" s="36" t="s">
        <v>510</v>
      </c>
      <c r="B891" s="28" t="s">
        <v>1019</v>
      </c>
      <c r="C891" s="28" t="s">
        <v>811</v>
      </c>
      <c r="D891" s="28" t="s">
        <v>519</v>
      </c>
      <c r="E891" s="38" t="s">
        <v>519</v>
      </c>
      <c r="F891" s="50" t="s">
        <v>1283</v>
      </c>
      <c r="G891" s="28" t="s">
        <v>446</v>
      </c>
    </row>
    <row r="892" spans="1:7" s="39" customFormat="1" ht="30">
      <c r="A892" s="36" t="s">
        <v>511</v>
      </c>
      <c r="B892" s="28" t="s">
        <v>731</v>
      </c>
      <c r="C892" s="28" t="s">
        <v>811</v>
      </c>
      <c r="D892" s="28" t="s">
        <v>519</v>
      </c>
      <c r="E892" s="38" t="s">
        <v>519</v>
      </c>
      <c r="F892" s="50" t="s">
        <v>1283</v>
      </c>
      <c r="G892" s="28" t="s">
        <v>446</v>
      </c>
    </row>
    <row r="893" spans="1:7" s="39" customFormat="1" ht="18">
      <c r="A893" s="73" t="s">
        <v>520</v>
      </c>
      <c r="B893" s="74"/>
      <c r="C893" s="74"/>
      <c r="D893" s="74"/>
      <c r="E893" s="74"/>
      <c r="F893" s="74"/>
      <c r="G893" s="74"/>
    </row>
    <row r="894" spans="1:7" s="39" customFormat="1">
      <c r="A894" s="36" t="s">
        <v>858</v>
      </c>
      <c r="B894" s="28" t="s">
        <v>1019</v>
      </c>
      <c r="C894" s="28" t="s">
        <v>811</v>
      </c>
      <c r="D894" s="28" t="s">
        <v>826</v>
      </c>
      <c r="E894" s="38" t="s">
        <v>456</v>
      </c>
      <c r="F894" s="50" t="s">
        <v>1277</v>
      </c>
      <c r="G894" s="28" t="s">
        <v>859</v>
      </c>
    </row>
    <row r="895" spans="1:7" s="39" customFormat="1">
      <c r="A895" s="36" t="s">
        <v>856</v>
      </c>
      <c r="B895" s="28" t="s">
        <v>1019</v>
      </c>
      <c r="C895" s="28" t="s">
        <v>811</v>
      </c>
      <c r="D895" s="28" t="s">
        <v>826</v>
      </c>
      <c r="E895" s="38" t="s">
        <v>456</v>
      </c>
      <c r="F895" s="50" t="s">
        <v>1278</v>
      </c>
      <c r="G895" s="28" t="s">
        <v>857</v>
      </c>
    </row>
    <row r="896" spans="1:7" s="39" customFormat="1">
      <c r="A896" s="36" t="s">
        <v>514</v>
      </c>
      <c r="B896" s="28" t="s">
        <v>1019</v>
      </c>
      <c r="C896" s="28" t="s">
        <v>811</v>
      </c>
      <c r="D896" s="28" t="s">
        <v>826</v>
      </c>
      <c r="E896" s="38" t="s">
        <v>456</v>
      </c>
      <c r="F896" s="50" t="s">
        <v>1279</v>
      </c>
      <c r="G896" s="28" t="s">
        <v>454</v>
      </c>
    </row>
    <row r="897" spans="1:7" s="39" customFormat="1">
      <c r="A897" s="36" t="s">
        <v>1501</v>
      </c>
      <c r="B897" s="28" t="s">
        <v>1019</v>
      </c>
      <c r="C897" s="28" t="s">
        <v>811</v>
      </c>
      <c r="D897" s="28" t="s">
        <v>826</v>
      </c>
      <c r="E897" s="38" t="s">
        <v>2074</v>
      </c>
      <c r="F897" s="50" t="s">
        <v>2073</v>
      </c>
      <c r="G897" s="28" t="s">
        <v>2072</v>
      </c>
    </row>
    <row r="898" spans="1:7" s="39" customFormat="1">
      <c r="A898" s="36" t="s">
        <v>903</v>
      </c>
      <c r="B898" s="28" t="s">
        <v>1019</v>
      </c>
      <c r="C898" s="28" t="s">
        <v>811</v>
      </c>
      <c r="D898" s="28" t="s">
        <v>826</v>
      </c>
      <c r="E898" s="38" t="s">
        <v>520</v>
      </c>
      <c r="F898" s="50" t="s">
        <v>1280</v>
      </c>
      <c r="G898" s="28" t="s">
        <v>904</v>
      </c>
    </row>
    <row r="899" spans="1:7" s="39" customFormat="1" ht="26.25">
      <c r="A899" s="36" t="s">
        <v>1613</v>
      </c>
      <c r="B899" s="28" t="s">
        <v>1019</v>
      </c>
      <c r="C899" s="28" t="s">
        <v>811</v>
      </c>
      <c r="D899" s="28" t="s">
        <v>826</v>
      </c>
      <c r="E899" s="38" t="s">
        <v>520</v>
      </c>
      <c r="F899" s="50" t="s">
        <v>1615</v>
      </c>
      <c r="G899" s="28" t="s">
        <v>1614</v>
      </c>
    </row>
    <row r="900" spans="1:7" s="39" customFormat="1" ht="39">
      <c r="A900" s="36" t="s">
        <v>2086</v>
      </c>
      <c r="B900" s="28" t="s">
        <v>1019</v>
      </c>
      <c r="C900" s="28" t="s">
        <v>811</v>
      </c>
      <c r="D900" s="28" t="s">
        <v>826</v>
      </c>
      <c r="E900" s="38" t="s">
        <v>2087</v>
      </c>
      <c r="F900" s="50" t="s">
        <v>2667</v>
      </c>
      <c r="G900" s="28" t="s">
        <v>2088</v>
      </c>
    </row>
    <row r="901" spans="1:7" s="39" customFormat="1">
      <c r="A901" s="36" t="s">
        <v>515</v>
      </c>
      <c r="B901" s="28" t="s">
        <v>731</v>
      </c>
      <c r="C901" s="28" t="s">
        <v>811</v>
      </c>
      <c r="D901" s="28" t="s">
        <v>826</v>
      </c>
      <c r="E901" s="38" t="s">
        <v>456</v>
      </c>
      <c r="F901" s="50" t="s">
        <v>1281</v>
      </c>
      <c r="G901" s="28" t="s">
        <v>455</v>
      </c>
    </row>
    <row r="902" spans="1:7" s="39" customFormat="1" ht="26.25">
      <c r="A902" s="36" t="s">
        <v>2140</v>
      </c>
      <c r="B902" s="28" t="s">
        <v>731</v>
      </c>
      <c r="C902" s="28" t="s">
        <v>811</v>
      </c>
      <c r="D902" s="28" t="s">
        <v>826</v>
      </c>
      <c r="E902" s="38" t="s">
        <v>2148</v>
      </c>
      <c r="F902" s="50" t="s">
        <v>2668</v>
      </c>
      <c r="G902" s="28" t="s">
        <v>2144</v>
      </c>
    </row>
    <row r="903" spans="1:7" s="39" customFormat="1" ht="26.25">
      <c r="A903" s="36" t="s">
        <v>2141</v>
      </c>
      <c r="B903" s="28" t="s">
        <v>731</v>
      </c>
      <c r="C903" s="28" t="s">
        <v>811</v>
      </c>
      <c r="D903" s="28" t="s">
        <v>826</v>
      </c>
      <c r="E903" s="38" t="s">
        <v>2148</v>
      </c>
      <c r="F903" s="50" t="s">
        <v>2669</v>
      </c>
      <c r="G903" s="28" t="s">
        <v>2145</v>
      </c>
    </row>
    <row r="904" spans="1:7" s="39" customFormat="1" ht="26.25">
      <c r="A904" s="36" t="s">
        <v>2142</v>
      </c>
      <c r="B904" s="28" t="s">
        <v>731</v>
      </c>
      <c r="C904" s="28" t="s">
        <v>811</v>
      </c>
      <c r="D904" s="28" t="s">
        <v>826</v>
      </c>
      <c r="E904" s="38" t="s">
        <v>2148</v>
      </c>
      <c r="F904" s="50" t="s">
        <v>2670</v>
      </c>
      <c r="G904" s="28" t="s">
        <v>2146</v>
      </c>
    </row>
    <row r="905" spans="1:7" s="39" customFormat="1" ht="39">
      <c r="A905" s="36" t="s">
        <v>2143</v>
      </c>
      <c r="B905" s="28" t="s">
        <v>731</v>
      </c>
      <c r="C905" s="28" t="s">
        <v>811</v>
      </c>
      <c r="D905" s="28" t="s">
        <v>826</v>
      </c>
      <c r="E905" s="38" t="s">
        <v>2148</v>
      </c>
      <c r="F905" s="50" t="s">
        <v>2671</v>
      </c>
      <c r="G905" s="28" t="s">
        <v>2147</v>
      </c>
    </row>
    <row r="906" spans="1:7" s="39" customFormat="1">
      <c r="A906" s="36" t="s">
        <v>860</v>
      </c>
      <c r="B906" s="28" t="s">
        <v>731</v>
      </c>
      <c r="C906" s="28" t="s">
        <v>811</v>
      </c>
      <c r="D906" s="28" t="s">
        <v>826</v>
      </c>
      <c r="E906" s="38" t="s">
        <v>456</v>
      </c>
      <c r="F906" s="50" t="s">
        <v>1282</v>
      </c>
      <c r="G906" s="28" t="s">
        <v>859</v>
      </c>
    </row>
    <row r="907" spans="1:7" s="39" customFormat="1" ht="26.25">
      <c r="A907" s="36" t="s">
        <v>333</v>
      </c>
      <c r="B907" s="28" t="s">
        <v>731</v>
      </c>
      <c r="C907" s="28" t="s">
        <v>811</v>
      </c>
      <c r="D907" s="28" t="s">
        <v>826</v>
      </c>
      <c r="E907" s="38" t="s">
        <v>456</v>
      </c>
      <c r="F907" s="50" t="s">
        <v>457</v>
      </c>
      <c r="G907" s="28" t="s">
        <v>458</v>
      </c>
    </row>
    <row r="908" spans="1:7" s="39" customFormat="1" ht="15.75">
      <c r="A908" s="36" t="s">
        <v>459</v>
      </c>
      <c r="B908" s="28" t="s">
        <v>731</v>
      </c>
      <c r="C908" s="28" t="s">
        <v>811</v>
      </c>
      <c r="D908" s="28" t="s">
        <v>826</v>
      </c>
      <c r="E908" s="38" t="s">
        <v>456</v>
      </c>
      <c r="F908" s="50" t="s">
        <v>460</v>
      </c>
      <c r="G908" s="49" t="s">
        <v>461</v>
      </c>
    </row>
    <row r="909" spans="1:7" s="39" customFormat="1" ht="27">
      <c r="A909" s="36" t="s">
        <v>1693</v>
      </c>
      <c r="B909" s="28" t="s">
        <v>731</v>
      </c>
      <c r="C909" s="28" t="s">
        <v>811</v>
      </c>
      <c r="D909" s="28" t="s">
        <v>826</v>
      </c>
      <c r="E909" s="38" t="s">
        <v>520</v>
      </c>
      <c r="F909" s="50" t="s">
        <v>2672</v>
      </c>
      <c r="G909" s="49" t="s">
        <v>1694</v>
      </c>
    </row>
    <row r="910" spans="1:7" s="39" customFormat="1" ht="15.75">
      <c r="A910" s="36" t="s">
        <v>586</v>
      </c>
      <c r="B910" s="28" t="s">
        <v>731</v>
      </c>
      <c r="C910" s="28" t="s">
        <v>811</v>
      </c>
      <c r="D910" s="28" t="s">
        <v>826</v>
      </c>
      <c r="E910" s="38" t="s">
        <v>589</v>
      </c>
      <c r="F910" s="50" t="s">
        <v>588</v>
      </c>
      <c r="G910" s="49" t="s">
        <v>587</v>
      </c>
    </row>
    <row r="911" spans="1:7" s="39" customFormat="1" ht="15.75">
      <c r="A911" s="36" t="s">
        <v>609</v>
      </c>
      <c r="B911" s="28" t="s">
        <v>731</v>
      </c>
      <c r="C911" s="28" t="s">
        <v>811</v>
      </c>
      <c r="D911" s="28" t="s">
        <v>826</v>
      </c>
      <c r="E911" s="38" t="s">
        <v>612</v>
      </c>
      <c r="F911" s="50" t="s">
        <v>610</v>
      </c>
      <c r="G911" s="49" t="s">
        <v>611</v>
      </c>
    </row>
    <row r="912" spans="1:7" s="39" customFormat="1" ht="15.75">
      <c r="A912" s="36" t="s">
        <v>571</v>
      </c>
      <c r="B912" s="28" t="s">
        <v>731</v>
      </c>
      <c r="C912" s="28" t="s">
        <v>811</v>
      </c>
      <c r="D912" s="28" t="s">
        <v>826</v>
      </c>
      <c r="E912" s="38" t="s">
        <v>572</v>
      </c>
      <c r="F912" s="50" t="s">
        <v>574</v>
      </c>
      <c r="G912" s="49" t="s">
        <v>573</v>
      </c>
    </row>
    <row r="913" spans="1:7" s="39" customFormat="1" ht="15.75">
      <c r="A913" s="36" t="s">
        <v>1495</v>
      </c>
      <c r="B913" s="28" t="s">
        <v>731</v>
      </c>
      <c r="C913" s="28" t="s">
        <v>811</v>
      </c>
      <c r="D913" s="28" t="s">
        <v>826</v>
      </c>
      <c r="E913" s="38" t="s">
        <v>1496</v>
      </c>
      <c r="F913" s="50" t="s">
        <v>1497</v>
      </c>
      <c r="G913" s="49" t="s">
        <v>1498</v>
      </c>
    </row>
    <row r="914" spans="1:7" s="39" customFormat="1" ht="26.25">
      <c r="A914" s="36" t="s">
        <v>188</v>
      </c>
      <c r="B914" s="28" t="s">
        <v>731</v>
      </c>
      <c r="C914" s="28" t="s">
        <v>811</v>
      </c>
      <c r="D914" s="28" t="s">
        <v>826</v>
      </c>
      <c r="E914" s="38" t="s">
        <v>462</v>
      </c>
      <c r="F914" s="50" t="s">
        <v>463</v>
      </c>
      <c r="G914" s="28" t="s">
        <v>464</v>
      </c>
    </row>
    <row r="915" spans="1:7" s="39" customFormat="1" ht="15.75">
      <c r="A915" s="64" t="s">
        <v>944</v>
      </c>
      <c r="B915" s="65"/>
      <c r="C915" s="65"/>
      <c r="D915" s="65"/>
      <c r="E915" s="65"/>
      <c r="F915" s="65"/>
      <c r="G915" s="65"/>
    </row>
    <row r="916" spans="1:7" ht="15.75">
      <c r="A916" s="64"/>
      <c r="B916" s="65"/>
      <c r="C916" s="65"/>
      <c r="D916" s="65"/>
      <c r="E916" s="65"/>
      <c r="F916" s="65"/>
      <c r="G916" s="65"/>
    </row>
  </sheetData>
  <mergeCells count="12">
    <mergeCell ref="A916:G916"/>
    <mergeCell ref="A915:G915"/>
    <mergeCell ref="A1:G3"/>
    <mergeCell ref="A5:G5"/>
    <mergeCell ref="A288:G288"/>
    <mergeCell ref="A634:G634"/>
    <mergeCell ref="A807:G807"/>
    <mergeCell ref="A812:G812"/>
    <mergeCell ref="A865:G865"/>
    <mergeCell ref="A890:G890"/>
    <mergeCell ref="A893:G893"/>
    <mergeCell ref="A239:G23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22" zoomScaleNormal="100" workbookViewId="0">
      <selection activeCell="B24" sqref="B24:B34"/>
    </sheetView>
  </sheetViews>
  <sheetFormatPr defaultRowHeight="15"/>
  <cols>
    <col min="1" max="1" width="37" customWidth="1"/>
    <col min="2" max="2" width="12.5703125" customWidth="1"/>
    <col min="3" max="3" width="12.28515625" bestFit="1" customWidth="1"/>
    <col min="4" max="4" width="14.85546875" customWidth="1"/>
    <col min="5" max="5" width="17.28515625" customWidth="1"/>
    <col min="6" max="6" width="64.140625" style="54" customWidth="1"/>
    <col min="7" max="7" width="15.140625" customWidth="1"/>
    <col min="8" max="8" width="15.85546875" customWidth="1"/>
  </cols>
  <sheetData>
    <row r="1" spans="1:8" s="2" customFormat="1">
      <c r="A1" s="66" t="s">
        <v>2673</v>
      </c>
      <c r="B1" s="66"/>
      <c r="C1" s="66"/>
      <c r="D1" s="66"/>
      <c r="E1" s="66"/>
      <c r="F1" s="66"/>
      <c r="G1" s="66"/>
      <c r="H1" s="66"/>
    </row>
    <row r="2" spans="1:8" s="1" customFormat="1" ht="14.25">
      <c r="A2" s="66"/>
      <c r="B2" s="66"/>
      <c r="C2" s="66"/>
      <c r="D2" s="66"/>
      <c r="E2" s="66"/>
      <c r="F2" s="66"/>
      <c r="G2" s="66"/>
      <c r="H2" s="66"/>
    </row>
    <row r="3" spans="1:8" s="1" customFormat="1" ht="14.25">
      <c r="A3" s="67"/>
      <c r="B3" s="67"/>
      <c r="C3" s="67"/>
      <c r="D3" s="67"/>
      <c r="E3" s="67"/>
      <c r="F3" s="67"/>
      <c r="G3" s="67"/>
      <c r="H3" s="67"/>
    </row>
    <row r="4" spans="1:8" s="8" customFormat="1" ht="18">
      <c r="A4" s="3" t="s">
        <v>0</v>
      </c>
      <c r="B4" s="4" t="s">
        <v>1</v>
      </c>
      <c r="C4" s="4" t="s">
        <v>2</v>
      </c>
      <c r="D4" s="4" t="s">
        <v>3</v>
      </c>
      <c r="E4" s="4" t="s">
        <v>516</v>
      </c>
      <c r="F4" s="4" t="s">
        <v>4</v>
      </c>
      <c r="G4" s="4" t="s">
        <v>5</v>
      </c>
      <c r="H4" s="4" t="s">
        <v>6</v>
      </c>
    </row>
    <row r="5" spans="1:8" s="8" customFormat="1" ht="18">
      <c r="A5" s="78" t="s">
        <v>1851</v>
      </c>
      <c r="B5" s="79"/>
      <c r="C5" s="79"/>
      <c r="D5" s="79"/>
      <c r="E5" s="79"/>
      <c r="F5" s="79"/>
      <c r="G5" s="79"/>
      <c r="H5" s="80"/>
    </row>
    <row r="6" spans="1:8" s="5" customFormat="1">
      <c r="A6" s="37" t="s">
        <v>2888</v>
      </c>
      <c r="B6" s="6" t="s">
        <v>2684</v>
      </c>
      <c r="C6" s="6" t="s">
        <v>811</v>
      </c>
      <c r="D6" s="6" t="s">
        <v>1851</v>
      </c>
      <c r="E6" s="6" t="s">
        <v>1853</v>
      </c>
      <c r="F6" s="37" t="s">
        <v>2889</v>
      </c>
      <c r="G6" s="6" t="s">
        <v>2071</v>
      </c>
      <c r="H6" s="6" t="s">
        <v>2890</v>
      </c>
    </row>
    <row r="7" spans="1:8" s="5" customFormat="1" ht="30">
      <c r="A7" s="37" t="s">
        <v>2891</v>
      </c>
      <c r="B7" s="6" t="s">
        <v>2684</v>
      </c>
      <c r="C7" s="6" t="s">
        <v>811</v>
      </c>
      <c r="D7" s="6" t="s">
        <v>1851</v>
      </c>
      <c r="E7" s="6" t="s">
        <v>2490</v>
      </c>
      <c r="F7" s="52" t="s">
        <v>2892</v>
      </c>
      <c r="G7" s="34" t="s">
        <v>2287</v>
      </c>
      <c r="H7" s="35" t="s">
        <v>2890</v>
      </c>
    </row>
    <row r="8" spans="1:8" s="5" customFormat="1">
      <c r="A8" s="37" t="s">
        <v>2893</v>
      </c>
      <c r="B8" s="6" t="s">
        <v>2684</v>
      </c>
      <c r="C8" s="6" t="s">
        <v>811</v>
      </c>
      <c r="D8" s="6" t="s">
        <v>1851</v>
      </c>
      <c r="E8" s="6" t="s">
        <v>2490</v>
      </c>
      <c r="F8" s="52" t="s">
        <v>2609</v>
      </c>
      <c r="G8" s="34" t="s">
        <v>2894</v>
      </c>
      <c r="H8" s="35" t="s">
        <v>2890</v>
      </c>
    </row>
    <row r="9" spans="1:8" s="5" customFormat="1">
      <c r="A9" s="37" t="s">
        <v>2895</v>
      </c>
      <c r="B9" s="6" t="s">
        <v>2684</v>
      </c>
      <c r="C9" s="6" t="s">
        <v>811</v>
      </c>
      <c r="D9" s="6" t="s">
        <v>1851</v>
      </c>
      <c r="E9" s="6" t="s">
        <v>1853</v>
      </c>
      <c r="F9" s="52" t="s">
        <v>2610</v>
      </c>
      <c r="G9" s="34" t="s">
        <v>2294</v>
      </c>
      <c r="H9" s="35" t="s">
        <v>2896</v>
      </c>
    </row>
    <row r="10" spans="1:8" s="5" customFormat="1" ht="30">
      <c r="A10" s="37" t="s">
        <v>2897</v>
      </c>
      <c r="B10" s="6" t="s">
        <v>2684</v>
      </c>
      <c r="C10" s="6" t="s">
        <v>811</v>
      </c>
      <c r="D10" s="6" t="s">
        <v>1851</v>
      </c>
      <c r="E10" s="6" t="s">
        <v>2489</v>
      </c>
      <c r="F10" s="52" t="s">
        <v>2567</v>
      </c>
      <c r="G10" s="34" t="s">
        <v>2898</v>
      </c>
      <c r="H10" s="35" t="s">
        <v>2899</v>
      </c>
    </row>
    <row r="11" spans="1:8" s="5" customFormat="1" ht="30">
      <c r="A11" s="37" t="s">
        <v>2900</v>
      </c>
      <c r="B11" s="6" t="s">
        <v>2684</v>
      </c>
      <c r="C11" s="6" t="s">
        <v>811</v>
      </c>
      <c r="D11" s="6" t="s">
        <v>1851</v>
      </c>
      <c r="E11" s="6" t="s">
        <v>2490</v>
      </c>
      <c r="F11" s="52" t="s">
        <v>2901</v>
      </c>
      <c r="G11" s="34" t="s">
        <v>2371</v>
      </c>
      <c r="H11" s="35" t="s">
        <v>2902</v>
      </c>
    </row>
    <row r="12" spans="1:8" s="5" customFormat="1">
      <c r="A12" s="37" t="s">
        <v>2903</v>
      </c>
      <c r="B12" s="6" t="s">
        <v>2684</v>
      </c>
      <c r="C12" s="6" t="s">
        <v>811</v>
      </c>
      <c r="D12" s="6" t="s">
        <v>1851</v>
      </c>
      <c r="E12" s="6" t="s">
        <v>2904</v>
      </c>
      <c r="F12" s="52" t="s">
        <v>2905</v>
      </c>
      <c r="G12" s="34" t="s">
        <v>2371</v>
      </c>
      <c r="H12" s="35" t="s">
        <v>2902</v>
      </c>
    </row>
    <row r="13" spans="1:8" s="5" customFormat="1">
      <c r="A13" s="37" t="s">
        <v>2906</v>
      </c>
      <c r="B13" s="6" t="s">
        <v>2684</v>
      </c>
      <c r="C13" s="6" t="s">
        <v>811</v>
      </c>
      <c r="D13" s="6" t="s">
        <v>1851</v>
      </c>
      <c r="E13" s="6" t="s">
        <v>2490</v>
      </c>
      <c r="F13" s="52" t="s">
        <v>2821</v>
      </c>
      <c r="G13" s="34" t="s">
        <v>2907</v>
      </c>
      <c r="H13" s="35" t="s">
        <v>2741</v>
      </c>
    </row>
    <row r="14" spans="1:8" s="5" customFormat="1">
      <c r="A14" s="37" t="s">
        <v>2908</v>
      </c>
      <c r="B14" s="6" t="s">
        <v>2684</v>
      </c>
      <c r="C14" s="6" t="s">
        <v>811</v>
      </c>
      <c r="D14" s="6" t="s">
        <v>1851</v>
      </c>
      <c r="E14" s="6" t="s">
        <v>1922</v>
      </c>
      <c r="F14" s="52" t="s">
        <v>2819</v>
      </c>
      <c r="G14" s="34" t="s">
        <v>2741</v>
      </c>
      <c r="H14" s="35" t="s">
        <v>2741</v>
      </c>
    </row>
    <row r="15" spans="1:8" s="5" customFormat="1" ht="30">
      <c r="A15" s="37" t="s">
        <v>2909</v>
      </c>
      <c r="B15" s="6" t="s">
        <v>2684</v>
      </c>
      <c r="C15" s="6" t="s">
        <v>811</v>
      </c>
      <c r="D15" s="6" t="s">
        <v>1851</v>
      </c>
      <c r="E15" s="6" t="s">
        <v>2490</v>
      </c>
      <c r="F15" s="52" t="s">
        <v>2824</v>
      </c>
      <c r="G15" s="34" t="s">
        <v>2825</v>
      </c>
      <c r="H15" s="35" t="s">
        <v>2910</v>
      </c>
    </row>
    <row r="16" spans="1:8" s="5" customFormat="1">
      <c r="A16" s="37" t="s">
        <v>2911</v>
      </c>
      <c r="B16" s="6" t="s">
        <v>2684</v>
      </c>
      <c r="C16" s="6" t="s">
        <v>811</v>
      </c>
      <c r="D16" s="6" t="s">
        <v>1851</v>
      </c>
      <c r="E16" s="6" t="s">
        <v>2699</v>
      </c>
      <c r="F16" s="52" t="s">
        <v>2827</v>
      </c>
      <c r="G16" s="34" t="s">
        <v>2912</v>
      </c>
      <c r="H16" s="35" t="s">
        <v>2913</v>
      </c>
    </row>
    <row r="17" spans="1:8" s="5" customFormat="1" ht="30">
      <c r="A17" s="37" t="s">
        <v>2370</v>
      </c>
      <c r="B17" s="6" t="s">
        <v>2684</v>
      </c>
      <c r="C17" s="6" t="s">
        <v>811</v>
      </c>
      <c r="D17" s="6" t="s">
        <v>1851</v>
      </c>
      <c r="E17" s="6" t="s">
        <v>1929</v>
      </c>
      <c r="F17" s="52" t="s">
        <v>2556</v>
      </c>
      <c r="G17" s="34" t="s">
        <v>2229</v>
      </c>
      <c r="H17" s="35" t="s">
        <v>2914</v>
      </c>
    </row>
    <row r="18" spans="1:8" s="5" customFormat="1" ht="30">
      <c r="A18" s="37" t="s">
        <v>2915</v>
      </c>
      <c r="B18" s="6" t="s">
        <v>2684</v>
      </c>
      <c r="C18" s="6" t="s">
        <v>811</v>
      </c>
      <c r="D18" s="6" t="s">
        <v>1851</v>
      </c>
      <c r="E18" s="6" t="s">
        <v>2490</v>
      </c>
      <c r="F18" s="52" t="s">
        <v>2601</v>
      </c>
      <c r="G18" s="34" t="s">
        <v>2229</v>
      </c>
      <c r="H18" s="35" t="s">
        <v>2914</v>
      </c>
    </row>
    <row r="19" spans="1:8" s="5" customFormat="1" ht="18">
      <c r="A19" s="78" t="s">
        <v>1876</v>
      </c>
      <c r="B19" s="79"/>
      <c r="C19" s="79"/>
      <c r="D19" s="79"/>
      <c r="E19" s="79"/>
      <c r="F19" s="79"/>
      <c r="G19" s="79"/>
      <c r="H19" s="80"/>
    </row>
    <row r="20" spans="1:8" s="5" customFormat="1" ht="30">
      <c r="A20" s="37" t="s">
        <v>1885</v>
      </c>
      <c r="B20" s="6" t="s">
        <v>2684</v>
      </c>
      <c r="C20" s="6" t="s">
        <v>811</v>
      </c>
      <c r="D20" s="6" t="s">
        <v>1886</v>
      </c>
      <c r="E20" s="6" t="s">
        <v>1876</v>
      </c>
      <c r="F20" s="37" t="s">
        <v>1887</v>
      </c>
      <c r="G20" s="6" t="s">
        <v>1888</v>
      </c>
      <c r="H20" s="6" t="s">
        <v>1889</v>
      </c>
    </row>
    <row r="21" spans="1:8" s="5" customFormat="1">
      <c r="A21" s="37" t="s">
        <v>2674</v>
      </c>
      <c r="B21" s="6" t="s">
        <v>2684</v>
      </c>
      <c r="C21" s="6" t="s">
        <v>811</v>
      </c>
      <c r="D21" s="6" t="s">
        <v>1886</v>
      </c>
      <c r="E21" s="6" t="s">
        <v>2493</v>
      </c>
      <c r="F21" s="37" t="s">
        <v>2359</v>
      </c>
      <c r="G21" s="6" t="s">
        <v>2362</v>
      </c>
      <c r="H21" s="6"/>
    </row>
    <row r="22" spans="1:8" s="5" customFormat="1">
      <c r="A22" s="37" t="s">
        <v>2369</v>
      </c>
      <c r="B22" s="6" t="s">
        <v>2684</v>
      </c>
      <c r="C22" s="6" t="s">
        <v>811</v>
      </c>
      <c r="D22" s="6" t="s">
        <v>1886</v>
      </c>
      <c r="E22" s="6" t="s">
        <v>2358</v>
      </c>
      <c r="F22" s="37" t="s">
        <v>2360</v>
      </c>
      <c r="G22" s="6" t="s">
        <v>2366</v>
      </c>
      <c r="H22" s="6"/>
    </row>
    <row r="23" spans="1:8" s="8" customFormat="1" ht="18">
      <c r="A23" s="78" t="s">
        <v>517</v>
      </c>
      <c r="B23" s="79"/>
      <c r="C23" s="79"/>
      <c r="D23" s="79"/>
      <c r="E23" s="79"/>
      <c r="F23" s="79"/>
      <c r="G23" s="79"/>
      <c r="H23" s="80"/>
    </row>
    <row r="24" spans="1:8" s="5" customFormat="1" ht="30">
      <c r="A24" s="37" t="s">
        <v>793</v>
      </c>
      <c r="B24" s="6" t="s">
        <v>2684</v>
      </c>
      <c r="C24" s="6" t="s">
        <v>811</v>
      </c>
      <c r="D24" s="6" t="s">
        <v>517</v>
      </c>
      <c r="E24" s="6" t="s">
        <v>2682</v>
      </c>
      <c r="F24" s="37" t="s">
        <v>768</v>
      </c>
      <c r="G24" s="6" t="s">
        <v>801</v>
      </c>
      <c r="H24" s="6" t="s">
        <v>769</v>
      </c>
    </row>
    <row r="25" spans="1:8" s="5" customFormat="1">
      <c r="A25" s="37" t="s">
        <v>793</v>
      </c>
      <c r="B25" s="6" t="s">
        <v>8</v>
      </c>
      <c r="C25" s="6" t="s">
        <v>811</v>
      </c>
      <c r="D25" s="6" t="s">
        <v>9</v>
      </c>
      <c r="E25" s="6" t="s">
        <v>2926</v>
      </c>
      <c r="F25" s="37" t="s">
        <v>2927</v>
      </c>
      <c r="G25" s="6" t="s">
        <v>2928</v>
      </c>
      <c r="H25" s="6" t="s">
        <v>2929</v>
      </c>
    </row>
    <row r="26" spans="1:8" s="5" customFormat="1" ht="30">
      <c r="A26" s="37" t="s">
        <v>11</v>
      </c>
      <c r="B26" s="6" t="s">
        <v>2684</v>
      </c>
      <c r="C26" s="6" t="s">
        <v>811</v>
      </c>
      <c r="D26" s="6" t="s">
        <v>517</v>
      </c>
      <c r="E26" s="6" t="s">
        <v>2683</v>
      </c>
      <c r="F26" s="37" t="s">
        <v>12</v>
      </c>
      <c r="G26" s="6" t="s">
        <v>477</v>
      </c>
      <c r="H26" s="6" t="s">
        <v>476</v>
      </c>
    </row>
    <row r="27" spans="1:8" s="5" customFormat="1">
      <c r="A27" s="37" t="s">
        <v>803</v>
      </c>
      <c r="B27" s="6" t="s">
        <v>2684</v>
      </c>
      <c r="C27" s="6" t="s">
        <v>811</v>
      </c>
      <c r="D27" s="6" t="s">
        <v>517</v>
      </c>
      <c r="E27" s="6" t="s">
        <v>2682</v>
      </c>
      <c r="F27" s="37" t="s">
        <v>799</v>
      </c>
      <c r="G27" s="6" t="s">
        <v>800</v>
      </c>
      <c r="H27" s="6" t="s">
        <v>802</v>
      </c>
    </row>
    <row r="28" spans="1:8" s="8" customFormat="1" ht="18">
      <c r="A28" s="37" t="s">
        <v>847</v>
      </c>
      <c r="B28" s="6" t="s">
        <v>2684</v>
      </c>
      <c r="C28" s="6" t="s">
        <v>811</v>
      </c>
      <c r="D28" s="6" t="s">
        <v>517</v>
      </c>
      <c r="E28" s="6" t="s">
        <v>48</v>
      </c>
      <c r="F28" s="37" t="s">
        <v>846</v>
      </c>
      <c r="G28" s="6" t="s">
        <v>848</v>
      </c>
      <c r="H28" s="6"/>
    </row>
    <row r="29" spans="1:8" s="5" customFormat="1">
      <c r="A29" s="37" t="s">
        <v>13</v>
      </c>
      <c r="B29" s="6" t="s">
        <v>2684</v>
      </c>
      <c r="C29" s="6" t="s">
        <v>811</v>
      </c>
      <c r="D29" s="6" t="s">
        <v>517</v>
      </c>
      <c r="E29" s="6" t="s">
        <v>144</v>
      </c>
      <c r="F29" s="37" t="s">
        <v>14</v>
      </c>
      <c r="G29" s="6" t="s">
        <v>474</v>
      </c>
      <c r="H29" s="6" t="s">
        <v>475</v>
      </c>
    </row>
    <row r="30" spans="1:8" s="5" customFormat="1" ht="30">
      <c r="A30" s="37" t="s">
        <v>825</v>
      </c>
      <c r="B30" s="6" t="s">
        <v>2684</v>
      </c>
      <c r="C30" s="6" t="s">
        <v>811</v>
      </c>
      <c r="D30" s="6" t="s">
        <v>517</v>
      </c>
      <c r="E30" s="6" t="s">
        <v>85</v>
      </c>
      <c r="F30" s="37" t="s">
        <v>810</v>
      </c>
      <c r="G30" s="6" t="s">
        <v>808</v>
      </c>
      <c r="H30" s="6" t="s">
        <v>809</v>
      </c>
    </row>
    <row r="31" spans="1:8" s="5" customFormat="1" ht="45">
      <c r="A31" s="37" t="s">
        <v>608</v>
      </c>
      <c r="B31" s="6" t="s">
        <v>2684</v>
      </c>
      <c r="C31" s="6" t="s">
        <v>811</v>
      </c>
      <c r="D31" s="6" t="s">
        <v>517</v>
      </c>
      <c r="E31" s="6" t="s">
        <v>615</v>
      </c>
      <c r="F31" s="37" t="s">
        <v>798</v>
      </c>
      <c r="G31" s="6" t="s">
        <v>613</v>
      </c>
      <c r="H31" s="6" t="s">
        <v>614</v>
      </c>
    </row>
    <row r="32" spans="1:8" s="5" customFormat="1" ht="30">
      <c r="A32" s="37" t="s">
        <v>7</v>
      </c>
      <c r="B32" s="6" t="s">
        <v>2684</v>
      </c>
      <c r="C32" s="6" t="s">
        <v>811</v>
      </c>
      <c r="D32" s="6" t="s">
        <v>517</v>
      </c>
      <c r="E32" s="6" t="s">
        <v>209</v>
      </c>
      <c r="F32" s="37" t="s">
        <v>10</v>
      </c>
      <c r="G32" s="6" t="s">
        <v>478</v>
      </c>
      <c r="H32" s="6" t="s">
        <v>479</v>
      </c>
    </row>
    <row r="33" spans="1:8" s="5" customFormat="1">
      <c r="A33" s="37" t="s">
        <v>619</v>
      </c>
      <c r="B33" s="6" t="s">
        <v>2684</v>
      </c>
      <c r="C33" s="6" t="s">
        <v>811</v>
      </c>
      <c r="D33" s="6" t="s">
        <v>517</v>
      </c>
      <c r="E33" s="6" t="s">
        <v>189</v>
      </c>
      <c r="F33" s="37" t="s">
        <v>616</v>
      </c>
      <c r="G33" s="6" t="s">
        <v>617</v>
      </c>
      <c r="H33" s="6" t="s">
        <v>618</v>
      </c>
    </row>
    <row r="34" spans="1:8" s="5" customFormat="1">
      <c r="A34" s="37" t="s">
        <v>804</v>
      </c>
      <c r="B34" s="6" t="s">
        <v>2684</v>
      </c>
      <c r="C34" s="6" t="s">
        <v>811</v>
      </c>
      <c r="D34" s="6" t="s">
        <v>517</v>
      </c>
      <c r="E34" s="6" t="s">
        <v>257</v>
      </c>
      <c r="F34" s="37" t="s">
        <v>807</v>
      </c>
      <c r="G34" s="6" t="s">
        <v>805</v>
      </c>
      <c r="H34" s="6" t="s">
        <v>806</v>
      </c>
    </row>
    <row r="35" spans="1:8" s="5" customFormat="1" ht="18">
      <c r="A35" s="78" t="s">
        <v>380</v>
      </c>
      <c r="B35" s="79"/>
      <c r="C35" s="79"/>
      <c r="D35" s="79"/>
      <c r="E35" s="79"/>
      <c r="F35" s="79"/>
      <c r="G35" s="79"/>
      <c r="H35" s="80"/>
    </row>
    <row r="36" spans="1:8" s="5" customFormat="1" ht="30">
      <c r="A36" s="37" t="s">
        <v>734</v>
      </c>
      <c r="B36" s="6" t="s">
        <v>2684</v>
      </c>
      <c r="C36" s="6" t="s">
        <v>811</v>
      </c>
      <c r="D36" s="6" t="s">
        <v>380</v>
      </c>
      <c r="E36" s="6" t="s">
        <v>2678</v>
      </c>
      <c r="F36" s="37" t="s">
        <v>735</v>
      </c>
      <c r="G36" s="6" t="s">
        <v>736</v>
      </c>
      <c r="H36" s="6" t="s">
        <v>737</v>
      </c>
    </row>
    <row r="37" spans="1:8" s="5" customFormat="1">
      <c r="A37" s="37" t="s">
        <v>483</v>
      </c>
      <c r="B37" s="6" t="s">
        <v>2684</v>
      </c>
      <c r="C37" s="6" t="s">
        <v>811</v>
      </c>
      <c r="D37" s="6" t="s">
        <v>380</v>
      </c>
      <c r="E37" s="6" t="s">
        <v>2679</v>
      </c>
      <c r="F37" s="37" t="s">
        <v>267</v>
      </c>
      <c r="G37" s="6" t="s">
        <v>268</v>
      </c>
      <c r="H37" s="6" t="s">
        <v>269</v>
      </c>
    </row>
    <row r="38" spans="1:8" s="5" customFormat="1" ht="30">
      <c r="A38" s="37" t="s">
        <v>604</v>
      </c>
      <c r="B38" s="6" t="s">
        <v>2684</v>
      </c>
      <c r="C38" s="6" t="s">
        <v>811</v>
      </c>
      <c r="D38" s="6" t="s">
        <v>380</v>
      </c>
      <c r="E38" s="6" t="s">
        <v>2680</v>
      </c>
      <c r="F38" s="37" t="s">
        <v>605</v>
      </c>
      <c r="G38" s="6" t="s">
        <v>606</v>
      </c>
      <c r="H38" s="6" t="s">
        <v>607</v>
      </c>
    </row>
    <row r="39" spans="1:8" s="5" customFormat="1" ht="30">
      <c r="A39" s="37" t="s">
        <v>797</v>
      </c>
      <c r="B39" s="6" t="s">
        <v>2684</v>
      </c>
      <c r="C39" s="6" t="s">
        <v>811</v>
      </c>
      <c r="D39" s="6" t="s">
        <v>380</v>
      </c>
      <c r="E39" s="6" t="s">
        <v>2681</v>
      </c>
      <c r="F39" s="37" t="s">
        <v>622</v>
      </c>
      <c r="G39" s="6" t="s">
        <v>623</v>
      </c>
      <c r="H39" s="6" t="s">
        <v>624</v>
      </c>
    </row>
    <row r="40" spans="1:8" s="8" customFormat="1" ht="30">
      <c r="A40" s="37" t="s">
        <v>484</v>
      </c>
      <c r="B40" s="6" t="s">
        <v>2684</v>
      </c>
      <c r="C40" s="6" t="s">
        <v>811</v>
      </c>
      <c r="D40" s="6" t="s">
        <v>380</v>
      </c>
      <c r="E40" s="6" t="s">
        <v>2680</v>
      </c>
      <c r="F40" s="37" t="s">
        <v>270</v>
      </c>
      <c r="G40" s="6" t="s">
        <v>271</v>
      </c>
      <c r="H40" s="6" t="s">
        <v>272</v>
      </c>
    </row>
    <row r="41" spans="1:8" s="5" customFormat="1" ht="18">
      <c r="A41" s="78" t="s">
        <v>440</v>
      </c>
      <c r="B41" s="79"/>
      <c r="C41" s="79"/>
      <c r="D41" s="79"/>
      <c r="E41" s="79"/>
      <c r="F41" s="79"/>
      <c r="G41" s="79"/>
      <c r="H41" s="80"/>
    </row>
    <row r="42" spans="1:8" s="5" customFormat="1">
      <c r="A42" s="51" t="s">
        <v>1314</v>
      </c>
      <c r="B42" s="6" t="s">
        <v>2684</v>
      </c>
      <c r="C42" s="6" t="s">
        <v>811</v>
      </c>
      <c r="D42" s="6" t="s">
        <v>412</v>
      </c>
      <c r="E42" s="6" t="s">
        <v>2677</v>
      </c>
      <c r="F42" s="53" t="s">
        <v>1315</v>
      </c>
      <c r="G42" s="24" t="s">
        <v>1316</v>
      </c>
      <c r="H42" s="25" t="s">
        <v>1317</v>
      </c>
    </row>
    <row r="43" spans="1:8" s="5" customFormat="1" ht="18">
      <c r="A43" s="78" t="s">
        <v>518</v>
      </c>
      <c r="B43" s="79"/>
      <c r="C43" s="79"/>
      <c r="D43" s="79"/>
      <c r="E43" s="79"/>
      <c r="F43" s="79"/>
      <c r="G43" s="79"/>
      <c r="H43" s="80"/>
    </row>
    <row r="44" spans="1:8" s="5" customFormat="1">
      <c r="A44" s="37" t="s">
        <v>506</v>
      </c>
      <c r="B44" s="6" t="s">
        <v>2684</v>
      </c>
      <c r="C44" s="6" t="s">
        <v>811</v>
      </c>
      <c r="D44" s="6" t="s">
        <v>443</v>
      </c>
      <c r="E44" s="6" t="s">
        <v>2495</v>
      </c>
      <c r="F44" s="37" t="s">
        <v>470</v>
      </c>
      <c r="G44" s="6" t="s">
        <v>471</v>
      </c>
      <c r="H44" s="6" t="s">
        <v>472</v>
      </c>
    </row>
    <row r="45" spans="1:8" s="5" customFormat="1" ht="18">
      <c r="A45" s="78" t="s">
        <v>520</v>
      </c>
      <c r="B45" s="79"/>
      <c r="C45" s="79"/>
      <c r="D45" s="79"/>
      <c r="E45" s="79"/>
      <c r="F45" s="79"/>
      <c r="G45" s="79"/>
      <c r="H45" s="80"/>
    </row>
    <row r="46" spans="1:8" s="5" customFormat="1" ht="30">
      <c r="A46" s="37" t="s">
        <v>600</v>
      </c>
      <c r="B46" s="6" t="s">
        <v>2684</v>
      </c>
      <c r="C46" s="6" t="s">
        <v>811</v>
      </c>
      <c r="D46" s="6" t="s">
        <v>520</v>
      </c>
      <c r="E46" s="6" t="s">
        <v>2675</v>
      </c>
      <c r="F46" s="37" t="s">
        <v>601</v>
      </c>
      <c r="G46" s="6" t="s">
        <v>602</v>
      </c>
      <c r="H46" s="6" t="s">
        <v>603</v>
      </c>
    </row>
    <row r="47" spans="1:8" s="5" customFormat="1" ht="27" customHeight="1">
      <c r="A47" s="37" t="s">
        <v>512</v>
      </c>
      <c r="B47" s="6" t="s">
        <v>2684</v>
      </c>
      <c r="C47" s="6" t="s">
        <v>811</v>
      </c>
      <c r="D47" s="6" t="s">
        <v>520</v>
      </c>
      <c r="E47" s="6" t="s">
        <v>456</v>
      </c>
      <c r="F47" s="37" t="s">
        <v>448</v>
      </c>
      <c r="G47" s="6" t="s">
        <v>449</v>
      </c>
      <c r="H47" s="6" t="s">
        <v>450</v>
      </c>
    </row>
    <row r="48" spans="1:8" s="7" customFormat="1" ht="30">
      <c r="A48" s="37" t="s">
        <v>513</v>
      </c>
      <c r="B48" s="6" t="s">
        <v>2684</v>
      </c>
      <c r="C48" s="6" t="s">
        <v>811</v>
      </c>
      <c r="D48" s="6" t="s">
        <v>520</v>
      </c>
      <c r="E48" s="6" t="s">
        <v>2676</v>
      </c>
      <c r="F48" s="37" t="s">
        <v>451</v>
      </c>
      <c r="G48" s="6" t="s">
        <v>452</v>
      </c>
      <c r="H48" s="6" t="s">
        <v>453</v>
      </c>
    </row>
    <row r="49" spans="1:8" s="5" customFormat="1" ht="48" customHeight="1">
      <c r="A49" s="81" t="s">
        <v>944</v>
      </c>
      <c r="B49" s="82"/>
      <c r="C49" s="82"/>
      <c r="D49" s="82"/>
      <c r="E49" s="82"/>
      <c r="F49" s="82"/>
      <c r="G49" s="82"/>
      <c r="H49" s="83"/>
    </row>
  </sheetData>
  <mergeCells count="9">
    <mergeCell ref="A41:H41"/>
    <mergeCell ref="A43:H43"/>
    <mergeCell ref="A45:H45"/>
    <mergeCell ref="A49:H49"/>
    <mergeCell ref="A1:H3"/>
    <mergeCell ref="A5:H5"/>
    <mergeCell ref="A23:H23"/>
    <mergeCell ref="A19:H19"/>
    <mergeCell ref="A35:H35"/>
  </mergeCells>
  <pageMargins left="0.27" right="0.17" top="0.87" bottom="0.25" header="0.4" footer="0.51"/>
  <pageSetup scale="67"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B1" zoomScaleNormal="100" workbookViewId="0">
      <selection activeCell="B9" sqref="B9"/>
    </sheetView>
  </sheetViews>
  <sheetFormatPr defaultRowHeight="15"/>
  <cols>
    <col min="2" max="2" width="31.42578125" customWidth="1"/>
    <col min="3" max="3" width="11" bestFit="1" customWidth="1"/>
    <col min="4" max="4" width="9.7109375" bestFit="1" customWidth="1"/>
    <col min="5" max="5" width="8.85546875" bestFit="1" customWidth="1"/>
    <col min="6" max="6" width="11.42578125" customWidth="1"/>
    <col min="7" max="7" width="56" customWidth="1"/>
    <col min="8" max="8" width="16" customWidth="1"/>
    <col min="9" max="9" width="13.28515625" customWidth="1"/>
    <col min="10" max="10" width="11.140625" customWidth="1"/>
  </cols>
  <sheetData>
    <row r="1" spans="1:10" ht="28.5">
      <c r="A1" s="84" t="s">
        <v>1610</v>
      </c>
      <c r="B1" s="84"/>
      <c r="C1" s="84"/>
      <c r="D1" s="84"/>
      <c r="E1" s="84"/>
      <c r="F1" s="84"/>
      <c r="G1" s="84"/>
      <c r="H1" s="84"/>
      <c r="I1" s="84"/>
      <c r="J1" s="84"/>
    </row>
    <row r="2" spans="1:10" s="31" customFormat="1" ht="33" customHeight="1">
      <c r="A2" s="32" t="s">
        <v>1522</v>
      </c>
      <c r="B2" s="32" t="s">
        <v>0</v>
      </c>
      <c r="C2" s="32" t="s">
        <v>1</v>
      </c>
      <c r="D2" s="32" t="s">
        <v>2</v>
      </c>
      <c r="E2" s="32" t="s">
        <v>3</v>
      </c>
      <c r="F2" s="32" t="s">
        <v>516</v>
      </c>
      <c r="G2" s="32" t="s">
        <v>4</v>
      </c>
      <c r="H2" s="32" t="s">
        <v>5</v>
      </c>
      <c r="I2" s="32" t="s">
        <v>6</v>
      </c>
      <c r="J2" s="32" t="s">
        <v>1521</v>
      </c>
    </row>
    <row r="3" spans="1:10" ht="15" customHeight="1">
      <c r="A3" s="30">
        <v>1</v>
      </c>
      <c r="B3" s="27" t="s">
        <v>534</v>
      </c>
      <c r="C3" s="28" t="s">
        <v>1020</v>
      </c>
      <c r="D3" s="28" t="s">
        <v>811</v>
      </c>
      <c r="E3" s="28" t="s">
        <v>517</v>
      </c>
      <c r="F3" s="28" t="s">
        <v>17</v>
      </c>
      <c r="G3" s="27" t="s">
        <v>535</v>
      </c>
      <c r="H3" s="28" t="s">
        <v>536</v>
      </c>
      <c r="I3" s="28" t="s">
        <v>537</v>
      </c>
      <c r="J3" s="33">
        <v>0.5</v>
      </c>
    </row>
    <row r="4" spans="1:10">
      <c r="A4" s="30">
        <f t="shared" ref="A4:A14" si="0">A3+1</f>
        <v>2</v>
      </c>
      <c r="B4" s="27" t="s">
        <v>25</v>
      </c>
      <c r="C4" s="28" t="s">
        <v>1020</v>
      </c>
      <c r="D4" s="28" t="s">
        <v>811</v>
      </c>
      <c r="E4" s="28" t="s">
        <v>517</v>
      </c>
      <c r="F4" s="28" t="s">
        <v>17</v>
      </c>
      <c r="G4" s="27" t="s">
        <v>1071</v>
      </c>
      <c r="H4" s="28" t="s">
        <v>26</v>
      </c>
      <c r="I4" s="28" t="s">
        <v>27</v>
      </c>
      <c r="J4" s="33">
        <v>0.5</v>
      </c>
    </row>
    <row r="5" spans="1:10" ht="30">
      <c r="A5" s="30">
        <f t="shared" si="0"/>
        <v>3</v>
      </c>
      <c r="B5" s="27" t="s">
        <v>910</v>
      </c>
      <c r="C5" s="28" t="s">
        <v>1020</v>
      </c>
      <c r="D5" s="28" t="s">
        <v>811</v>
      </c>
      <c r="E5" s="28" t="s">
        <v>517</v>
      </c>
      <c r="F5" s="28" t="s">
        <v>48</v>
      </c>
      <c r="G5" s="27" t="s">
        <v>1078</v>
      </c>
      <c r="H5" s="28" t="s">
        <v>911</v>
      </c>
      <c r="I5" s="28" t="s">
        <v>912</v>
      </c>
      <c r="J5" s="33">
        <v>0.5</v>
      </c>
    </row>
    <row r="6" spans="1:10">
      <c r="A6" s="30">
        <f t="shared" si="0"/>
        <v>4</v>
      </c>
      <c r="B6" s="27" t="s">
        <v>51</v>
      </c>
      <c r="C6" s="28" t="s">
        <v>1020</v>
      </c>
      <c r="D6" s="28" t="s">
        <v>811</v>
      </c>
      <c r="E6" s="28" t="s">
        <v>517</v>
      </c>
      <c r="F6" s="28" t="s">
        <v>48</v>
      </c>
      <c r="G6" s="27" t="s">
        <v>52</v>
      </c>
      <c r="H6" s="28" t="s">
        <v>53</v>
      </c>
      <c r="I6" s="28" t="s">
        <v>54</v>
      </c>
      <c r="J6" s="33">
        <v>0.5</v>
      </c>
    </row>
    <row r="7" spans="1:10" ht="30">
      <c r="A7" s="30">
        <f t="shared" si="0"/>
        <v>5</v>
      </c>
      <c r="B7" s="27" t="s">
        <v>873</v>
      </c>
      <c r="C7" s="28" t="s">
        <v>1020</v>
      </c>
      <c r="D7" s="28" t="s">
        <v>811</v>
      </c>
      <c r="E7" s="28" t="s">
        <v>517</v>
      </c>
      <c r="F7" s="28" t="s">
        <v>1022</v>
      </c>
      <c r="G7" s="27" t="s">
        <v>870</v>
      </c>
      <c r="H7" s="28" t="s">
        <v>872</v>
      </c>
      <c r="I7" s="28" t="s">
        <v>871</v>
      </c>
      <c r="J7" s="33">
        <v>0.5</v>
      </c>
    </row>
    <row r="8" spans="1:10" ht="30">
      <c r="A8" s="30">
        <f t="shared" si="0"/>
        <v>6</v>
      </c>
      <c r="B8" s="27" t="s">
        <v>1520</v>
      </c>
      <c r="C8" s="28" t="s">
        <v>1020</v>
      </c>
      <c r="D8" s="28" t="s">
        <v>811</v>
      </c>
      <c r="E8" s="28" t="s">
        <v>517</v>
      </c>
      <c r="F8" s="28" t="s">
        <v>101</v>
      </c>
      <c r="G8" s="27" t="s">
        <v>1519</v>
      </c>
      <c r="H8" s="29" t="s">
        <v>1330</v>
      </c>
      <c r="I8" s="29" t="s">
        <v>1331</v>
      </c>
      <c r="J8" s="33">
        <v>0.5</v>
      </c>
    </row>
    <row r="9" spans="1:10">
      <c r="A9" s="30">
        <f t="shared" si="0"/>
        <v>7</v>
      </c>
      <c r="B9" s="27" t="s">
        <v>941</v>
      </c>
      <c r="C9" s="28" t="s">
        <v>1020</v>
      </c>
      <c r="D9" s="28" t="s">
        <v>811</v>
      </c>
      <c r="E9" s="28" t="s">
        <v>517</v>
      </c>
      <c r="F9" s="28" t="s">
        <v>101</v>
      </c>
      <c r="G9" s="27" t="s">
        <v>1518</v>
      </c>
      <c r="H9" s="29" t="s">
        <v>942</v>
      </c>
      <c r="I9" s="29" t="s">
        <v>943</v>
      </c>
      <c r="J9" s="33">
        <v>0.5</v>
      </c>
    </row>
    <row r="10" spans="1:10" ht="30">
      <c r="A10" s="30">
        <f t="shared" si="0"/>
        <v>8</v>
      </c>
      <c r="B10" s="27" t="s">
        <v>1517</v>
      </c>
      <c r="C10" s="28" t="s">
        <v>1020</v>
      </c>
      <c r="D10" s="28" t="s">
        <v>811</v>
      </c>
      <c r="E10" s="28" t="s">
        <v>517</v>
      </c>
      <c r="F10" s="28" t="s">
        <v>82</v>
      </c>
      <c r="G10" s="27" t="s">
        <v>1516</v>
      </c>
      <c r="H10" s="29" t="s">
        <v>1515</v>
      </c>
      <c r="I10" s="29"/>
      <c r="J10" s="33">
        <v>0.5</v>
      </c>
    </row>
    <row r="11" spans="1:10" ht="30">
      <c r="A11" s="30">
        <f t="shared" si="0"/>
        <v>9</v>
      </c>
      <c r="B11" s="27" t="s">
        <v>1514</v>
      </c>
      <c r="C11" s="28" t="s">
        <v>1020</v>
      </c>
      <c r="D11" s="28" t="s">
        <v>811</v>
      </c>
      <c r="E11" s="28" t="s">
        <v>517</v>
      </c>
      <c r="F11" s="28" t="s">
        <v>1513</v>
      </c>
      <c r="G11" s="27" t="s">
        <v>1512</v>
      </c>
      <c r="H11" s="29" t="s">
        <v>1511</v>
      </c>
      <c r="I11" s="29" t="s">
        <v>1510</v>
      </c>
      <c r="J11" s="33">
        <v>0.5</v>
      </c>
    </row>
    <row r="12" spans="1:10" ht="30">
      <c r="A12" s="30">
        <f t="shared" si="0"/>
        <v>10</v>
      </c>
      <c r="B12" s="27" t="s">
        <v>1509</v>
      </c>
      <c r="C12" s="28" t="s">
        <v>1020</v>
      </c>
      <c r="D12" s="28" t="s">
        <v>811</v>
      </c>
      <c r="E12" s="28" t="s">
        <v>380</v>
      </c>
      <c r="F12" s="28" t="s">
        <v>1508</v>
      </c>
      <c r="G12" s="27" t="s">
        <v>1507</v>
      </c>
      <c r="H12" s="29" t="s">
        <v>1506</v>
      </c>
      <c r="I12" s="29" t="s">
        <v>1506</v>
      </c>
      <c r="J12" s="33">
        <v>0.5</v>
      </c>
    </row>
    <row r="13" spans="1:10" ht="30">
      <c r="A13" s="30">
        <f t="shared" si="0"/>
        <v>11</v>
      </c>
      <c r="B13" s="27" t="s">
        <v>1505</v>
      </c>
      <c r="C13" s="28" t="s">
        <v>1020</v>
      </c>
      <c r="D13" s="28" t="s">
        <v>811</v>
      </c>
      <c r="E13" s="28" t="s">
        <v>440</v>
      </c>
      <c r="F13" s="28" t="s">
        <v>413</v>
      </c>
      <c r="G13" s="27" t="s">
        <v>1504</v>
      </c>
      <c r="H13" s="29" t="s">
        <v>1503</v>
      </c>
      <c r="I13" s="29" t="s">
        <v>1502</v>
      </c>
      <c r="J13" s="33">
        <v>0.5</v>
      </c>
    </row>
    <row r="14" spans="1:10" ht="30">
      <c r="A14" s="30">
        <f t="shared" si="0"/>
        <v>12</v>
      </c>
      <c r="B14" s="27" t="s">
        <v>1501</v>
      </c>
      <c r="C14" s="28" t="s">
        <v>1020</v>
      </c>
      <c r="D14" s="28" t="s">
        <v>811</v>
      </c>
      <c r="E14" s="28" t="s">
        <v>520</v>
      </c>
      <c r="F14" s="28" t="s">
        <v>826</v>
      </c>
      <c r="G14" s="27" t="s">
        <v>1500</v>
      </c>
      <c r="H14" s="29" t="s">
        <v>1499</v>
      </c>
      <c r="I14" s="29" t="s">
        <v>1499</v>
      </c>
      <c r="J14" s="33">
        <v>0.5</v>
      </c>
    </row>
  </sheetData>
  <mergeCells count="1">
    <mergeCell ref="A1:J1"/>
  </mergeCells>
  <pageMargins left="0.7" right="0.7"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EDGE NETWORK</vt:lpstr>
      <vt:lpstr>HOSPITALS</vt:lpstr>
      <vt:lpstr>Discounted Dental Services</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Sujith Menon</dc:creator>
  <cp:lastModifiedBy>Modassar Nazar</cp:lastModifiedBy>
  <cp:lastPrinted>2018-04-10T14:26:04Z</cp:lastPrinted>
  <dcterms:created xsi:type="dcterms:W3CDTF">2015-04-30T05:53:04Z</dcterms:created>
  <dcterms:modified xsi:type="dcterms:W3CDTF">2019-01-06T07:26:08Z</dcterms:modified>
</cp:coreProperties>
</file>