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OTAL PHARMACY" sheetId="1" r:id="rId3"/>
    <sheet state="visible" name="PHARMACY" sheetId="2" r:id="rId4"/>
  </sheets>
  <definedNames/>
  <calcPr/>
  <pivotCaches>
    <pivotCache cacheId="0" r:id="rId5"/>
  </pivotCaches>
</workbook>
</file>

<file path=xl/sharedStrings.xml><?xml version="1.0" encoding="utf-8"?>
<sst xmlns="http://schemas.openxmlformats.org/spreadsheetml/2006/main" count="1073" uniqueCount="514">
  <si>
    <t>PHARMACY NETWORK</t>
  </si>
  <si>
    <t>AAA</t>
  </si>
  <si>
    <t>PROVIDER_CODE</t>
  </si>
  <si>
    <t>SN</t>
  </si>
  <si>
    <t>EMIRATES</t>
  </si>
  <si>
    <t>TYPE</t>
  </si>
  <si>
    <t xml:space="preserve">PROVIDER </t>
  </si>
  <si>
    <t>BUILDING ADDRESS</t>
  </si>
  <si>
    <t>STREET AREA</t>
  </si>
  <si>
    <t>PO BOX</t>
  </si>
  <si>
    <t>SPECIALITIES</t>
  </si>
  <si>
    <t>TELEPHONE</t>
  </si>
  <si>
    <t>FAX</t>
  </si>
  <si>
    <t>GEO TAG</t>
  </si>
  <si>
    <t>OVERSEAS</t>
  </si>
  <si>
    <t>BAPALAMALHO</t>
  </si>
  <si>
    <t>BAHRAIN</t>
  </si>
  <si>
    <t>PHARMACY</t>
  </si>
  <si>
    <t>AL AMAL HOSPITAL LLC PHARMACY</t>
  </si>
  <si>
    <t>AL AMAL HOSPITAL W.L.L BUILDING #1751, BLOCK #754, BURI STREET, OPP. SOUK WAQIF HAMAD TOWN</t>
  </si>
  <si>
    <t>HAMAD TOWN</t>
  </si>
  <si>
    <t>PHARMACEUTICAL</t>
  </si>
  <si>
    <t>(+973)17602602</t>
  </si>
  <si>
    <t>(+973)17640391</t>
  </si>
  <si>
    <t>NA</t>
  </si>
  <si>
    <t>BHPGULF-GROUPID</t>
  </si>
  <si>
    <t>AL MUWASAA PHARMACY (GULF PHARMACY GROUP)</t>
  </si>
  <si>
    <t>SHEIKH MOHD BIN SALMAN AVENUE, ROAD # 205</t>
  </si>
  <si>
    <t>MUHARRAQ STREET</t>
  </si>
  <si>
    <t>(+973)17335666</t>
  </si>
  <si>
    <t>(+973)17232230</t>
  </si>
  <si>
    <t>BHPALNOOR</t>
  </si>
  <si>
    <t>AL NOOR PHARMACY</t>
  </si>
  <si>
    <t>SHIFA AL JAZEERA BLDG # 2153, NEAR FAROOQ MOSQUE</t>
  </si>
  <si>
    <t>MANAMA</t>
  </si>
  <si>
    <t>(+973)17288002</t>
  </si>
  <si>
    <t>(+973)17281001</t>
  </si>
  <si>
    <t>BHPBAHRAINS </t>
  </si>
  <si>
    <t>BAHRAIN SPECIALIST HOSPITAL PHARMACY</t>
  </si>
  <si>
    <t>TOWN # 324, ROAD # 2442, BLOCK # 324, BLDG # 2743</t>
  </si>
  <si>
    <t>JUFFAIR</t>
  </si>
  <si>
    <t>(+973)17812000</t>
  </si>
  <si>
    <t>(+973)17812046</t>
  </si>
  <si>
    <t>BHPGULF</t>
  </si>
  <si>
    <t>GULF PHARMACY (GULF PHARMACY GROUP)</t>
  </si>
  <si>
    <t>TUBLI SERVICE ROAD</t>
  </si>
  <si>
    <t>SERVICE ROAD</t>
  </si>
  <si>
    <t>(+973)17877107</t>
  </si>
  <si>
    <t>(+973)17877270</t>
  </si>
  <si>
    <t>IBN SINA PHARMACY (GULF PHARMACY GROUP)</t>
  </si>
  <si>
    <t>NEAR MIDWAY SUPERMARKET</t>
  </si>
  <si>
    <t>ARAD STREET</t>
  </si>
  <si>
    <t>BAPINTERNAT</t>
  </si>
  <si>
    <t>INTERNATIONAL MEDICAL CITY CO. W.L.L PHARMACY</t>
  </si>
  <si>
    <t>BUILDING #178, BLOCK # 927, STREET 2702, REAR TO RIFFA-LULU</t>
  </si>
  <si>
    <t>RIFFA, BU KOWARAH</t>
  </si>
  <si>
    <t>(+973)(1) 7490006</t>
  </si>
  <si>
    <t>(+973)(1) 7490007</t>
  </si>
  <si>
    <t>BHPRUYAN-GROUPID</t>
  </si>
  <si>
    <t>JAFFAR PHARMACY (RUYAN PHARMACY GROUP)</t>
  </si>
  <si>
    <t>EXHIBITION ROAD, TARFA BIN AL ABDUL AVENUE, BLDG # 18</t>
  </si>
  <si>
    <t>MANAMA # 319</t>
  </si>
  <si>
    <t>(+973)17291039</t>
  </si>
  <si>
    <t>(+973)17296753</t>
  </si>
  <si>
    <t>JAFFAR PHARMACY BRANCH (RUYAN PHARMACY GROUP)</t>
  </si>
  <si>
    <t>BUDAIYA ROAD # 5043, BLDG # 1307A</t>
  </si>
  <si>
    <t>AL MAQSHA # 450</t>
  </si>
  <si>
    <t>LEENA PHARMACY (RUYAN PHARMACY GROUP)</t>
  </si>
  <si>
    <t>OSAMA BIN ZAID AVENUE, SHOP # 72</t>
  </si>
  <si>
    <t>ADLIYA. MANAMA # 327</t>
  </si>
  <si>
    <t>MAJEED JAFFAR PHARMACY (RUYAN PHARMACY GROUP)</t>
  </si>
  <si>
    <t>AIRPORT ROAD, SHEIKH KHALIFA BIN MOHD. AVENUE, BLDG # 233</t>
  </si>
  <si>
    <t>MUHARRAQ # 203</t>
  </si>
  <si>
    <t>BHPRUYAN - GROUP ID</t>
  </si>
  <si>
    <t>NATIONAL PHARMACY  (RUYAN PHARMACY GROUP)</t>
  </si>
  <si>
    <t>ROAD # 4563, AL ESTEQLAL AVENUE, BLDG # 2058</t>
  </si>
  <si>
    <t>SANAD # 745</t>
  </si>
  <si>
    <t>(+973)17620208</t>
  </si>
  <si>
    <t>(+973)17620209</t>
  </si>
  <si>
    <t>BAPROYALBAH</t>
  </si>
  <si>
    <t>ROYAL BAHRAIN HOSPITAL PHARMACY</t>
  </si>
  <si>
    <t>ROYAL BUILDING HOSPITAL, BLDG. 119, ZENJ STREET, RAOD 29</t>
  </si>
  <si>
    <t>SALMANIYA</t>
  </si>
  <si>
    <t>(+973)17246898</t>
  </si>
  <si>
    <t>(+973)17233470</t>
  </si>
  <si>
    <t>BHPRUYAN</t>
  </si>
  <si>
    <t>RUYAN PHARMACY  (RUYAN PHARMACY GROUP)</t>
  </si>
  <si>
    <t>ROAD # 407, NEXT TO MANAZIL, BLDG # 136, SHOP # 1</t>
  </si>
  <si>
    <t>SALMABAD # 704</t>
  </si>
  <si>
    <t>(+973)17784419</t>
  </si>
  <si>
    <t>(+973)17874178</t>
  </si>
  <si>
    <t>BHPALPHAPHA</t>
  </si>
  <si>
    <t>SALMA PHARMACY (FORMERLY KNOWN AS ALPHA PHARMACY)</t>
  </si>
  <si>
    <t>KIMS BAHRAIN MEDICAL CENTRE BLDG # 330, SHOP # 32, UMM AL HASSAM # 337</t>
  </si>
  <si>
    <t>ROAD # 32, MANAMA</t>
  </si>
  <si>
    <t>(+973)17822123</t>
  </si>
  <si>
    <t>(+973)17822127</t>
  </si>
  <si>
    <t>ZAM ZAM PHARMACY (GULF PHARMACY GROUP)</t>
  </si>
  <si>
    <t>ADJACENT TO DELMON OPTICALS</t>
  </si>
  <si>
    <t>SITRA MAIN ROAD</t>
  </si>
  <si>
    <t>INPKERALAIN</t>
  </si>
  <si>
    <t>INDIA</t>
  </si>
  <si>
    <t>KERALA INSTITUTE OF MEDICAL SCIENCES (KIMS) PHARMACY (KIMS GROUP)</t>
  </si>
  <si>
    <t>KERALA INSTITUTE OF MEDICAL SCIENCES, PB NO. 1, ANAYARA PO</t>
  </si>
  <si>
    <t>TRIVANDRUM, KERALA</t>
  </si>
  <si>
    <t>(+91) (471) 3041000</t>
  </si>
  <si>
    <t>(+91) (471) 2446535</t>
  </si>
  <si>
    <t>INPKIMSHOSP</t>
  </si>
  <si>
    <t>KIMS HOSPITAL AND SURGICAL CENTER PHARMACY (KIMS GROUP)</t>
  </si>
  <si>
    <t>KIMS HOSPITAL, PATHADIPPALAM, OPPOSITE KERALA MUSEUM</t>
  </si>
  <si>
    <t>KOCHI</t>
  </si>
  <si>
    <t>(+91) (484) 3041000</t>
  </si>
  <si>
    <t>(+91) (484) 3961222</t>
  </si>
  <si>
    <t>JOPALHAYATP</t>
  </si>
  <si>
    <t>JORDAN</t>
  </si>
  <si>
    <t>ALHAYAT GENERAL HOSPITAL PHARMACY</t>
  </si>
  <si>
    <t>ALHAYAT GENERAL HOSPITAL BUILDING</t>
  </si>
  <si>
    <t>AL DOSTOR, AL YASAMEEN</t>
  </si>
  <si>
    <t>(+962)(6) 4391111</t>
  </si>
  <si>
    <t>(+962)(6) 4383111</t>
  </si>
  <si>
    <t>JOPARABMEDI</t>
  </si>
  <si>
    <t>ARAB MEDICAL CENTER PHARMACY</t>
  </si>
  <si>
    <t>ARAB MEDICAL CENTER, BEHIND SHERATON HOTEL, ZAHTRAN STREET</t>
  </si>
  <si>
    <t>AMMAN</t>
  </si>
  <si>
    <t>(+962)(6) 5921199</t>
  </si>
  <si>
    <t>(+962)(6) 5921282</t>
  </si>
  <si>
    <t>KWPALRASHID</t>
  </si>
  <si>
    <t>KUWAIT</t>
  </si>
  <si>
    <t>AL RASHID HOSPITAL PHARMACY (SUSPENDED WEF 01.08.17)</t>
  </si>
  <si>
    <t>AL RASHID HOSPITAL BUILDING, AMMAN STREET</t>
  </si>
  <si>
    <t>SALMIYA</t>
  </si>
  <si>
    <t>(+965)(2)1886886</t>
  </si>
  <si>
    <t>(+965)(2) 5628282</t>
  </si>
  <si>
    <t>KWPJARALLAH</t>
  </si>
  <si>
    <t>AL SHIFAA WA AL NOOR PHARMACY (JARALLAH GERMAN SPECIALIZED CENTER GROUP)</t>
  </si>
  <si>
    <t>JARALLAH GERMAN SPECIALIZED CENTER BUILDING, GROUND FLOOR, AL MOATASEM ST. - 3RD. ROAD INTERSECTION CAIRO STREET, HAWALLY</t>
  </si>
  <si>
    <t>HAWALLY</t>
  </si>
  <si>
    <t>(+965)1844445</t>
  </si>
  <si>
    <t>(+965)22644847</t>
  </si>
  <si>
    <t>KWPALORFHOS</t>
  </si>
  <si>
    <t>ALORF HOSPITAL PHARMACY</t>
  </si>
  <si>
    <t>MARZOGA AL MUTHAIB, NEAR POLICE STATION</t>
  </si>
  <si>
    <t>AL JAZRA-01025</t>
  </si>
  <si>
    <t>(+965)(2) 4555050</t>
  </si>
  <si>
    <t>(+965)(2) 4567794</t>
  </si>
  <si>
    <t>KWPBRITISHM</t>
  </si>
  <si>
    <t>BRITISH MEDICAL CENTRE PHARMACY</t>
  </si>
  <si>
    <t>MANQAF AHMADI, EXPRESSWAY BESIDE FAHAHEL, SEA CLUB BLDG, FLOOR # 4</t>
  </si>
  <si>
    <t>SALMIYA CODE # 22019</t>
  </si>
  <si>
    <t>(+965)23713100</t>
  </si>
  <si>
    <t>(+965)23713900</t>
  </si>
  <si>
    <t>KWPHAWA</t>
  </si>
  <si>
    <t>HAWALLY PHARMACY</t>
  </si>
  <si>
    <t>NASR EL-RHAMAH COMPLEX,GROUND FLOOR</t>
  </si>
  <si>
    <t>22015,SALMYIA,TANIS STREET</t>
  </si>
  <si>
    <t>(+965)22612572</t>
  </si>
  <si>
    <t>(+965)22652178</t>
  </si>
  <si>
    <t>KWPLONDONHO</t>
  </si>
  <si>
    <t>LONDON HOSPITAL PHARMACY</t>
  </si>
  <si>
    <t>BLOCK # 1, STREET # 1, BLDG # 157</t>
  </si>
  <si>
    <t>FINTAS # 51005</t>
  </si>
  <si>
    <t>(+965)(2) 1883883</t>
  </si>
  <si>
    <t>(+965)23900153</t>
  </si>
  <si>
    <t>KWPTAIBACLI</t>
  </si>
  <si>
    <t>TAIBA CLINIC PHARMACY</t>
  </si>
  <si>
    <t>BAYAN # 66482, SABAH AL SALEM, BLOCK # 3, STREET # 3, TAIBA CLINIC BLDG</t>
  </si>
  <si>
    <t>AL FAHAHEEL HIGHWAY</t>
  </si>
  <si>
    <t>(+965)25513792</t>
  </si>
  <si>
    <t>(+965)25528693</t>
  </si>
  <si>
    <t>OMPALHIKMAI</t>
  </si>
  <si>
    <t>OMAN</t>
  </si>
  <si>
    <t>AL HIKMA INTERNATIONAL PHARMACY (HIKMA INTERNATIONAL LLC GROUP)</t>
  </si>
  <si>
    <t>AL HIKMA BLDG. BEHIND SULTAN CENTRE</t>
  </si>
  <si>
    <t>AL AMERAT</t>
  </si>
  <si>
    <t>(+968)(2) 2079960</t>
  </si>
  <si>
    <t>(+968)(2) 478 0811</t>
  </si>
  <si>
    <t>OMPALMAWALE</t>
  </si>
  <si>
    <t>AL MAWALEH PHARMACY (PART OF AZHAR POLYCLINIC)</t>
  </si>
  <si>
    <t>AZHAR POLYCLINIC BLDG., NEAR CITY CENTRE</t>
  </si>
  <si>
    <t>AL MAWALEH</t>
  </si>
  <si>
    <t>2139/111</t>
  </si>
  <si>
    <t>(+968)(2) 4539095</t>
  </si>
  <si>
    <t>(+968)(2) 4549752</t>
  </si>
  <si>
    <t>OMPALRIYADH</t>
  </si>
  <si>
    <t>AL RIYADH PHARMACY</t>
  </si>
  <si>
    <t>RIYADH COMPLEX, NEAR LULU SUPERMARKET, GROUND FLOOR, FLAT # 85</t>
  </si>
  <si>
    <t>AL MATHAR STREET, SALALAH # 211</t>
  </si>
  <si>
    <t>(+968)23295296</t>
  </si>
  <si>
    <t>OMPATLAS</t>
  </si>
  <si>
    <t>ATLAS PHARMACY</t>
  </si>
  <si>
    <t>ATLAS STAR MEDICAL CENTRE BLDG</t>
  </si>
  <si>
    <t>AL KHUWAIR # 133</t>
  </si>
  <si>
    <t>(+968)24503585</t>
  </si>
  <si>
    <t>(+968)24501101</t>
  </si>
  <si>
    <t>OMPATLASHPH</t>
  </si>
  <si>
    <t>WAY NO: 4204, ATLAS HOSPITAL BUILDING, GROUND FLOOR, BEHIND SHERATON HOTEL RUWI</t>
  </si>
  <si>
    <t>RUWI</t>
  </si>
  <si>
    <t>(+968)(2) 4811715</t>
  </si>
  <si>
    <t>(+968)24811812</t>
  </si>
  <si>
    <t>OMPDARALTIP</t>
  </si>
  <si>
    <t>DAR AL TIP PHARMACY (DAR AL TIP SPECIALISED POLYCLINIC GROUP)</t>
  </si>
  <si>
    <t>1ST FLOOR, OPPOSITE WALY OFFICE SOUTH SHARQYA GOVERNORATE, SAIH SANADAH</t>
  </si>
  <si>
    <t>SAIH SANADAH</t>
  </si>
  <si>
    <t>(+968)25553115</t>
  </si>
  <si>
    <t>(+968)25550989</t>
  </si>
  <si>
    <t>OMPLIFELIN</t>
  </si>
  <si>
    <t>LIFE CARE PHARMACY (LIFELINE HOSPITAL GROUP)</t>
  </si>
  <si>
    <t>NEAR FALAJ AL QABAIL ROUND ABOUT</t>
  </si>
  <si>
    <t>SOHAR</t>
  </si>
  <si>
    <t>(+968)26753084</t>
  </si>
  <si>
    <t>(+968)26755912</t>
  </si>
  <si>
    <t>OMPLIFECARE</t>
  </si>
  <si>
    <t>NEAR LULU HYPERMARKET, DARSAIT</t>
  </si>
  <si>
    <t>MUSCAT</t>
  </si>
  <si>
    <t>(+968)(2) 4784779</t>
  </si>
  <si>
    <t>(+968)(2) 4784767</t>
  </si>
  <si>
    <t>OMPLIFELINE</t>
  </si>
  <si>
    <t>LIFELINE PHARMACY (LIFELINE HOSPITAL GROUP)</t>
  </si>
  <si>
    <t>HAMDAN BUILDING, ROBAT ST</t>
  </si>
  <si>
    <t>AL WADI AREA</t>
  </si>
  <si>
    <t>(+968)24600629</t>
  </si>
  <si>
    <t>(+968)24600526</t>
  </si>
  <si>
    <t>OMPLIYAMEDI</t>
  </si>
  <si>
    <t>LIYA MEDICAL COMPLEX PHARMACY (LIYA MEDICAL COMPLEX GROUP)</t>
  </si>
  <si>
    <t>CITY CENTRE, AL HAQ BLDG</t>
  </si>
  <si>
    <t>SALALAH # 211</t>
  </si>
  <si>
    <t>(+968)23201201</t>
  </si>
  <si>
    <t>(+968)23294159</t>
  </si>
  <si>
    <t>OMPNAIFPHAR</t>
  </si>
  <si>
    <t>NAIF PHARMACY LLC</t>
  </si>
  <si>
    <t>AL SALAM STREET, BLDG # 38</t>
  </si>
  <si>
    <t>(+968)23299466</t>
  </si>
  <si>
    <t>(+968)23299460</t>
  </si>
  <si>
    <t>OMPNOVAMEDI</t>
  </si>
  <si>
    <t>NOVA MEDICAL CENTERS MIDDLE EAST LLC - IN HOUSE PHARMACY (PART OF NOVA MEDICAL CENTERS MIDDLE EAST LLC)</t>
  </si>
  <si>
    <t>AL KHUWAIR TOWER, BLDG. 1351, WAY 3517, GROUND FLOOR, BEHIND ZAWAWI MOSQUE</t>
  </si>
  <si>
    <t>AL KHUWAIR</t>
  </si>
  <si>
    <t>(+968)24475831</t>
  </si>
  <si>
    <t>(+968)24475814</t>
  </si>
  <si>
    <t>OMPSAGARPHA</t>
  </si>
  <si>
    <t>SAGAR PHARMACY</t>
  </si>
  <si>
    <t>SAGAR POLYCLINIC LLC BLDG, DOHAT AL ADAB ST</t>
  </si>
  <si>
    <t>(+968)24393696</t>
  </si>
  <si>
    <t>(+968)24488297</t>
  </si>
  <si>
    <t>OMPSCIENTIF-GROUPID</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</si>
  <si>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</si>
  <si>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</si>
  <si>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</si>
  <si>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</si>
  <si>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</si>
  <si>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</si>
  <si>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</si>
  <si>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</si>
  <si>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</si>
  <si>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AL KHOUD</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</si>
  <si>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</si>
  <si>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</si>
  <si>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</si>
  <si>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</si>
  <si>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</si>
  <si>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</si>
  <si>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</si>
  <si>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</si>
  <si>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</si>
  <si>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</si>
  <si>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</si>
  <si>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</si>
  <si>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BARKA</t>
  </si>
  <si>
    <t>SCIENTIFIC PHARMACY MA'ABELA BRANCH (SCIENTIFIC GROUP)</t>
  </si>
  <si>
    <t>NEAR THE MOSQUE (SOUK AREA)</t>
  </si>
  <si>
    <t>MA'ABELA</t>
  </si>
  <si>
    <t>OMPSCIENTIF</t>
  </si>
  <si>
    <t>SCIENTIFIC PHARMACY QURUM BRANCH (SCIENTIFIC GROUP)</t>
  </si>
  <si>
    <t>NEAR QURUM ROUNDABOUT, NEXT TO OMAN INTERNATIONAL BANK</t>
  </si>
  <si>
    <t>QURUM</t>
  </si>
  <si>
    <t>(+968)24566601</t>
  </si>
  <si>
    <t>SCIENTIFIC PHARMACY SAHAM BRANCH (SCIENTIFIC GROUP)</t>
  </si>
  <si>
    <t>NEAR MUSCAT BAKERY</t>
  </si>
  <si>
    <t>SAHAM</t>
  </si>
  <si>
    <t>SCIENTIFIC PHARMACY SALALAH BRANCH (SCIENTIFIC GROUP)</t>
  </si>
  <si>
    <t>NEAR AL MASHOOR SUPERMARKET</t>
  </si>
  <si>
    <t>SALALAH</t>
  </si>
  <si>
    <t>SCIENTIFIC PHARMACY SOHAR 1 BRANCH (SCIENTIFIC GROUP)</t>
  </si>
  <si>
    <t>NEAR AL JADEED STORE</t>
  </si>
  <si>
    <t>SCIENTIFIC PHARMACY SOHAR 2 BRANCH (SCIENTIFIC GROUP)</t>
  </si>
  <si>
    <t>SALALAH AREA, OPP SHELL PETROL PUMP</t>
  </si>
  <si>
    <t>SCIENTIFIC PHARMACY SOHAR 3 BRANCH (SCIENTIFIC GROUP)</t>
  </si>
  <si>
    <t>SAWARY CENTER</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</si>
  <si>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</si>
  <si>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</si>
  <si>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</si>
  <si>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</si>
  <si>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</si>
  <si>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</si>
  <si>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</si>
  <si>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</si>
  <si>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</si>
  <si>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</si>
  <si>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</si>
  <si>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</si>
  <si>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</si>
  <si>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</si>
  <si>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</si>
  <si>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(+968)(2) 4557201</t>
  </si>
  <si>
    <t>QAPALAFIFAP</t>
  </si>
  <si>
    <t>QATAR</t>
  </si>
  <si>
    <t>AL AFIFA PHARMACY</t>
  </si>
  <si>
    <t>AL WAB PETROL STATION BLDG</t>
  </si>
  <si>
    <t>FARIQ SUDAN STREET</t>
  </si>
  <si>
    <t>(+974)(4) 4440567</t>
  </si>
  <si>
    <t>(+974)(4) 4313509</t>
  </si>
  <si>
    <t>QAPALAYNAYN</t>
  </si>
  <si>
    <t>AL AYNAYN PHARMACY</t>
  </si>
  <si>
    <t>ABDULREHMAN BIN JASSIM AL THANI STREET, KIMS QATAR MEDICAL CENTRE BLDG</t>
  </si>
  <si>
    <t>NEW WAKRA</t>
  </si>
  <si>
    <t>(+974)(4) 4631867</t>
  </si>
  <si>
    <t>(+974)(4) 4631534</t>
  </si>
  <si>
    <t>QAPALBATH</t>
  </si>
  <si>
    <t>AL BATHEEL PHARMACY</t>
  </si>
  <si>
    <t>AL MIRQAB BLDG, FLOOR # 1, FLAT # 1</t>
  </si>
  <si>
    <t>SALWA ROAD</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</si>
  <si>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</si>
  <si>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</si>
  <si>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</si>
  <si>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</si>
  <si>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</si>
  <si>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</si>
  <si>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</si>
  <si>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</si>
  <si>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</si>
  <si>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</si>
  <si>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</si>
  <si>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</si>
  <si>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</si>
  <si>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</si>
  <si>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</si>
  <si>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</si>
  <si>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</si>
  <si>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</si>
  <si>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N/A</t>
  </si>
  <si>
    <t>QAPALRAFAPO</t>
  </si>
  <si>
    <t>AL RAFA POLYCLINIC PHARMACY</t>
  </si>
  <si>
    <t>MOHD SULAIMAN HAIDER</t>
  </si>
  <si>
    <t>MUSHARIB STREET</t>
  </si>
  <si>
    <t>(+974)(4) 4440499</t>
  </si>
  <si>
    <t>(+974)(4) 4424305</t>
  </si>
  <si>
    <t>QAPALRAFAAM</t>
  </si>
  <si>
    <t>AL RAFA POLYCLINIC PHARMACY - AL MUNTHAZA (ASTER GROUP)</t>
  </si>
  <si>
    <t>AL SUWAIDI, GROUND FLOOR, 1 &amp; 2, NEAR MINISTRY OF LABOUR</t>
  </si>
  <si>
    <t>DOHA</t>
  </si>
  <si>
    <t>(+974)(44)0219777</t>
  </si>
  <si>
    <t>(+974)(44) 0219779</t>
  </si>
  <si>
    <t>QAPALRAPOLY</t>
  </si>
  <si>
    <t>AL RAFA POLYCLINIC-AL KHOR PHARMACY (ASTER GROUP)</t>
  </si>
  <si>
    <t>ASTER MEDICAL CENTRE BLDG. OPPOSITE MC DONALDS, NEAR LULU AL KHOR MALL</t>
  </si>
  <si>
    <t>AL KHOR</t>
  </si>
  <si>
    <t>(+974)(4) 4214338</t>
  </si>
  <si>
    <t>(+974)(4) 4214339</t>
  </si>
  <si>
    <t>QAPALSALAMP</t>
  </si>
  <si>
    <t>AL SALAM PHARMACY (INTERNATIONAL MEDICAL COMPANY GROUP)</t>
  </si>
  <si>
    <t>AL SALWA COMPLEX, NEAR MERCH, GROUND FLOOR</t>
  </si>
  <si>
    <t>MIDMAC ROUNDABOUT</t>
  </si>
  <si>
    <t>(+974)(4) 4665551</t>
  </si>
  <si>
    <t>QAPALTAIMED</t>
  </si>
  <si>
    <t>AL TAI MEDICAL CENTRE PHARMACY</t>
  </si>
  <si>
    <t>AL TAI BLDG. 74 VILLA, GROUND FLOOR, AL NASER AREA, NEAR GULF LABORATORY</t>
  </si>
  <si>
    <t>AL MERQAB</t>
  </si>
  <si>
    <t>(+974)(4) 4916666</t>
  </si>
  <si>
    <t>(+974)(4) 4916665</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</si>
  <si>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</si>
  <si>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</si>
  <si>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</si>
  <si>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</si>
  <si>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</si>
  <si>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</si>
  <si>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</si>
  <si>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</si>
  <si>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</si>
  <si>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</si>
  <si>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</si>
  <si>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ASTER PHARMACY AL GHARRAFA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</si>
  <si>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</si>
  <si>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</si>
  <si>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</si>
  <si>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</si>
  <si>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</si>
  <si>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</si>
  <si>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</si>
  <si>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</si>
  <si>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</si>
  <si>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</si>
  <si>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</si>
  <si>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</si>
  <si>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</si>
  <si>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DEFNA AREA</t>
  </si>
  <si>
    <t>(+974)444062666</t>
  </si>
  <si>
    <t>(+974)444116281</t>
  </si>
  <si>
    <t>QAPDIPLOMAT</t>
  </si>
  <si>
    <t>DIPLOMAT PHARMACY</t>
  </si>
  <si>
    <t>NEAR WEST BAY PETROL STATION</t>
  </si>
  <si>
    <t>AL DAFANA AREA</t>
  </si>
  <si>
    <t>(+974)(4) 4839566</t>
  </si>
  <si>
    <t>QAPDOCTORSP</t>
  </si>
  <si>
    <t xml:space="preserve">DOCTORS POLYCLINIC PHARMACY - IN HOUSE PHARMACY (PART  OF DOCTORS POLYCLINIC) </t>
  </si>
  <si>
    <t>MESSAIMEER ROAD, OPPOSITE OF DOHA INDIAN SCHOOL</t>
  </si>
  <si>
    <t>ABU HAMOUR</t>
  </si>
  <si>
    <t>(+974)44162525</t>
  </si>
  <si>
    <t>(+974)44162424</t>
  </si>
  <si>
    <t>QAPDRMOHAMM</t>
  </si>
  <si>
    <t>DR. MOHAMMED SALEM CENTER SPECIALIST DIABETES PHARMACY</t>
  </si>
  <si>
    <t># 903 NEW SALATA-AL SUEZ STREET, NEAR AL ARABI SPORTS CLUB</t>
  </si>
  <si>
    <t>NEW SALATA 40</t>
  </si>
  <si>
    <t>(+974)(4) 4665955</t>
  </si>
  <si>
    <t>(+974)(4) 4667668</t>
  </si>
  <si>
    <t>QAPHAYATPHA</t>
  </si>
  <si>
    <t>HAYAT PHARMACY (INTERNATIONAL MEDICAL COMPANY GROUP)</t>
  </si>
  <si>
    <t>NEAR CINEMA SIGNAL</t>
  </si>
  <si>
    <t>NAJMA</t>
  </si>
  <si>
    <t>(+974)(4) 4432765</t>
  </si>
  <si>
    <t>QAPHEALTHSP</t>
  </si>
  <si>
    <t>HEALTH SPRING WORLD PHARMACY</t>
  </si>
  <si>
    <t>#13, ZONE 56, STREET 469, MESAIMEER STREET, ABUHAMOUR</t>
  </si>
  <si>
    <t>(+974)(4) 4445678</t>
  </si>
  <si>
    <t>(+974)(4) 4236000</t>
  </si>
  <si>
    <t>QAPIBNALHAY</t>
  </si>
  <si>
    <t>IBN AL HAYTHAM PHARMACY</t>
  </si>
  <si>
    <t>DOHA CLINIC HOSPITAL BLDG</t>
  </si>
  <si>
    <t>AL MARGAB STREET</t>
  </si>
  <si>
    <t>(+974)(4) 4384333</t>
  </si>
  <si>
    <t>(+974)(4) 4384296</t>
  </si>
  <si>
    <t>QAPIBNBAJJA</t>
  </si>
  <si>
    <t>IBN BAJJAH MEIDCAL POLYCLINIC PHARMACY</t>
  </si>
  <si>
    <t>IBN BAJJAH MEDICAL COMPLEX, OPPOSITE IRANIAN SCHOOL, RAWDAT AL KHAIL</t>
  </si>
  <si>
    <t>AL NUAIJA /WEST</t>
  </si>
  <si>
    <t>(+974)(4) 4567040</t>
  </si>
  <si>
    <t>(+974)(4) 4653220</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</si>
  <si>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</si>
  <si>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</si>
  <si>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</si>
  <si>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</si>
  <si>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</si>
  <si>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</si>
  <si>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</si>
  <si>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</si>
  <si>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</si>
  <si>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</si>
  <si>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</si>
  <si>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</si>
  <si>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</si>
  <si>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</si>
  <si>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</si>
  <si>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</si>
  <si>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</si>
  <si>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</si>
  <si>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</si>
  <si>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</si>
  <si>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</si>
  <si>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</si>
  <si>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</si>
  <si>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</si>
  <si>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</si>
  <si>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</si>
  <si>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</si>
  <si>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</si>
  <si>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</si>
  <si>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</si>
  <si>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</si>
  <si>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</si>
  <si>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</si>
  <si>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PREMIUM CARE POLYCLINIC BLDG. NEAR WHOLESALE VEGETABLE MARKET ROUND ABOUT</t>
  </si>
  <si>
    <t>HALOUL STREET, DOHA</t>
  </si>
  <si>
    <t>(+974)44339000</t>
  </si>
  <si>
    <t>(+974)44929192</t>
  </si>
  <si>
    <t>QAPQATAR</t>
  </si>
  <si>
    <t>QATAR PHARMACY</t>
  </si>
  <si>
    <t>NEAR NATIONAL SHOWROOM</t>
  </si>
  <si>
    <t>MUSHEREB STREET</t>
  </si>
  <si>
    <t>(+974)(4) 4421554</t>
  </si>
  <si>
    <t>QAPROYALMED</t>
  </si>
  <si>
    <t>ROYAL MEDICAL CENTER PHARMACY</t>
  </si>
  <si>
    <t>RAWDAT AL KHAIL STREET, NOUAIJA, NEAR HOLIDAY VILLA HOTEL</t>
  </si>
  <si>
    <t>AL HILAL WEST</t>
  </si>
  <si>
    <t>(+974)(4) 4502050</t>
  </si>
  <si>
    <t>(+974)(4) 4655400</t>
  </si>
  <si>
    <t>QAPSANAYIAP</t>
  </si>
  <si>
    <t>SANAYIA PHARMACY (ASTER GROUP)</t>
  </si>
  <si>
    <t>ASTER MEDICAL CENTRE, OPPOSITE BMW SERVICE CENTRE, INDUSTRIAL AREA</t>
  </si>
  <si>
    <t>SANAYIA</t>
  </si>
  <si>
    <t>(+974)(4) 4604449</t>
  </si>
  <si>
    <t>(+974)(4) 4500175</t>
  </si>
  <si>
    <t>QAPTHEAPOLL</t>
  </si>
  <si>
    <t>THE APOLLO CLINIC PHARMACY</t>
  </si>
  <si>
    <t>APOLLO CLINIC BLDG</t>
  </si>
  <si>
    <t>AL MANSOURA STREET</t>
  </si>
  <si>
    <t>(+974)(4) 4418441</t>
  </si>
  <si>
    <t>(+974)(4) 4418442</t>
  </si>
  <si>
    <t>QAPWELLCARE</t>
  </si>
  <si>
    <t>WELLCARE POLYCLINIC PHARMACY (ASTER GROUP)</t>
  </si>
  <si>
    <t>WELLCARE POLYCLINIC BLDG. FLAT 49, AL JASAFIYA STREET 830, SHAFI MASJID</t>
  </si>
  <si>
    <t>NEW RAYYAN</t>
  </si>
  <si>
    <t>(+974)(4) 4821152</t>
  </si>
  <si>
    <t>(+974)(4) 4175277</t>
  </si>
  <si>
    <t>SAPSALEIMMO</t>
  </si>
  <si>
    <t>SAUDI ARABIA</t>
  </si>
  <si>
    <t>SALEIM MOHAMMED AL BUAINAIN PHARMACY (KIMS GROUP)</t>
  </si>
  <si>
    <t>KIMS SUN CITYS MEDICAL CENTER, OPPOSITE KIA SHOW ROOM, KING FAISAL ROAD WEST</t>
  </si>
  <si>
    <t>AL JUBAIL</t>
  </si>
  <si>
    <t xml:space="preserve"> (+966) (3) 3620039/362009194</t>
  </si>
  <si>
    <t xml:space="preserve"> (+966) (3) 3621312</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</si>
  <si>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</si>
  <si>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 xml:space="preserve"> *HIGHLIGHTED IN YELLOW : LATEST / NEW ADDITIONS TO THE NETWORK</t>
  </si>
  <si>
    <t xml:space="preserve"> *HIGHLIGHTED IN GREEN: NEW DETAILS (NEW NAMES OF THE FACILITY, TELEPHONE, FAX, LOCATION, ETC)</t>
  </si>
  <si>
    <t>Count of TYPE</t>
  </si>
  <si>
    <t>Grand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</si>
</sst>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lt;=9999999]###\-####;\(###\)\ ###\-####"/>
    <numFmt numFmtId="165" formatCode="0;[Red]0"/>
  </numFmts>
  <fonts count="15">
    <font>
      <sz val="11.0"/>
      <color rgb="FF000000"/>
      <name val="Calibri"/>
    </font>
    <font>
      <sz val="10.0"/>
      <color rgb="FF000000"/>
      <name val="Century Gothic"/>
    </font>
    <font>
      <sz val="10.0"/>
      <name val="Century Gothic"/>
    </font>
    <font>
      <b/>
      <sz val="14.0"/>
      <color rgb="FF800080"/>
      <name val="Century Gothic"/>
    </font>
    <font/>
    <font>
      <b/>
      <sz val="12.0"/>
      <color rgb="FF800080"/>
      <name val="Century Gothic"/>
    </font>
    <font>
      <b/>
      <sz val="11.0"/>
      <color rgb="FF800080"/>
      <name val="Calibri"/>
    </font>
    <font>
      <sz val="10.0"/>
      <color rgb="FF000000"/>
      <name val="Calibri"/>
    </font>
    <font>
      <sz val="10.0"/>
      <name val="Calibri"/>
    </font>
    <font>
      <b/>
      <sz val="11.0"/>
      <name val="Calibri"/>
    </font>
    <font>
      <b/>
      <i/>
      <sz val="10.0"/>
      <name val="Century Gothic"/>
    </font>
    <font>
      <i/>
      <sz val="10.0"/>
      <name val="Century Gothic"/>
    </font>
    <font>
      <b/>
      <i/>
      <sz val="10.0"/>
      <color rgb="FF000000"/>
      <name val="Century Gothic"/>
    </font>
    <font>
      <sz val="11.0"/>
      <name val="Calibri"/>
    </font>
    <font>
      <b/>
      <sz val="11.0"/>
      <color rgb="FF000000"/>
      <name val="Calibri"/>
    </font>
  </fonts>
  <fills count="4">
    <fill>
      <patternFill patternType="none"/>
    </fill>
    <fill>
      <patternFill patternType="lightGray"/>
    </fill>
    <fill>
      <patternFill patternType="solid">
        <fgColor rgb="FFFFFFFF"/>
        <bgColor rgb="FFFFFFFF"/>
      </patternFill>
    </fill>
    <fill>
      <patternFill patternType="solid">
        <fgColor rgb="FFE5DFEC"/>
        <bgColor rgb="FFE5DFEC"/>
      </patternFill>
    </fill>
  </fills>
  <borders count="9">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top/>
      <bottom/>
    </border>
    <border>
      <top/>
      <bottom/>
    </border>
    <border>
      <right/>
      <top/>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164" xfId="0" applyAlignment="1" applyBorder="1" applyFill="1" applyFont="1" applyNumberFormat="1">
      <alignment horizontal="left" vertical="center"/>
    </xf>
    <xf borderId="1" fillId="2" fontId="2" numFmtId="0" xfId="0" applyAlignment="1" applyBorder="1" applyFont="1">
      <alignment horizontal="left" vertical="center"/>
    </xf>
    <xf borderId="1" fillId="2" fontId="2" numFmtId="0" xfId="0" applyAlignment="1" applyBorder="1" applyFont="1">
      <alignment horizontal="left" shrinkToFit="0" vertical="center" wrapText="1"/>
    </xf>
    <xf borderId="2" fillId="2" fontId="3" numFmtId="0" xfId="0" applyAlignment="1" applyBorder="1" applyFont="1">
      <alignment horizontal="center" vertical="center"/>
    </xf>
    <xf borderId="3" fillId="0" fontId="4" numFmtId="0" xfId="0" applyBorder="1" applyFont="1"/>
    <xf borderId="4" fillId="0" fontId="4" numFmtId="0" xfId="0" applyBorder="1" applyFont="1"/>
    <xf borderId="1" fillId="2" fontId="5" numFmtId="0" xfId="0" applyAlignment="1" applyBorder="1" applyFont="1">
      <alignment horizontal="left" shrinkToFit="0" vertical="center" wrapText="1"/>
    </xf>
    <xf borderId="5" fillId="2" fontId="6" numFmtId="0" xfId="0" applyAlignment="1" applyBorder="1" applyFont="1">
      <alignment horizontal="left" shrinkToFit="0" vertical="center" wrapText="1"/>
    </xf>
    <xf borderId="5" fillId="2" fontId="6" numFmtId="165" xfId="0" applyAlignment="1" applyBorder="1" applyFont="1" applyNumberFormat="1">
      <alignment horizontal="left" shrinkToFit="0" vertical="center" wrapText="1"/>
    </xf>
    <xf borderId="1" fillId="2" fontId="0" numFmtId="0" xfId="0" applyAlignment="1" applyBorder="1" applyFont="1">
      <alignment horizontal="left" vertical="center"/>
    </xf>
    <xf borderId="5" fillId="2" fontId="7" numFmtId="164" xfId="0" applyAlignment="1" applyBorder="1" applyFont="1" applyNumberFormat="1">
      <alignment horizontal="left" shrinkToFit="0" vertical="center" wrapText="1"/>
    </xf>
    <xf borderId="5" fillId="2" fontId="7" numFmtId="0" xfId="0" applyAlignment="1" applyBorder="1" applyFont="1">
      <alignment horizontal="left" shrinkToFit="0" vertical="center" wrapText="1"/>
    </xf>
    <xf borderId="5" fillId="2" fontId="7" numFmtId="164" xfId="0" applyAlignment="1" applyBorder="1" applyFont="1" applyNumberFormat="1">
      <alignment horizontal="left" vertical="center"/>
    </xf>
    <xf borderId="5" fillId="2" fontId="7" numFmtId="165" xfId="0" applyAlignment="1" applyBorder="1" applyFont="1" applyNumberFormat="1">
      <alignment horizontal="left" shrinkToFit="0" vertical="center" wrapText="1"/>
    </xf>
    <xf borderId="1" fillId="2" fontId="0" numFmtId="0" xfId="0" applyAlignment="1" applyBorder="1" applyFont="1">
      <alignment horizontal="left" shrinkToFit="0" vertical="center" wrapText="1"/>
    </xf>
    <xf borderId="5" fillId="2" fontId="8" numFmtId="0" xfId="0" applyAlignment="1" applyBorder="1" applyFont="1">
      <alignment horizontal="left" shrinkToFit="0" vertical="center" wrapText="1"/>
    </xf>
    <xf borderId="6" fillId="2" fontId="9" numFmtId="0" xfId="0" applyAlignment="1" applyBorder="1" applyFont="1">
      <alignment horizontal="left" shrinkToFit="0" vertical="center" wrapText="1"/>
    </xf>
    <xf borderId="7" fillId="0" fontId="4" numFmtId="0" xfId="0" applyBorder="1" applyFont="1"/>
    <xf borderId="8" fillId="0" fontId="4" numFmtId="0" xfId="0" applyBorder="1" applyFont="1"/>
    <xf borderId="1" fillId="2" fontId="10" numFmtId="0" xfId="0" applyAlignment="1" applyBorder="1" applyFont="1">
      <alignment shrinkToFit="0" vertical="center" wrapText="1"/>
    </xf>
    <xf borderId="1" fillId="2" fontId="11" numFmtId="0" xfId="0" applyAlignment="1" applyBorder="1" applyFont="1">
      <alignment horizontal="left" shrinkToFit="0" vertical="center" wrapText="1"/>
    </xf>
    <xf borderId="1" fillId="2" fontId="10" numFmtId="0" xfId="0" applyAlignment="1" applyBorder="1" applyFont="1">
      <alignment horizontal="left" shrinkToFit="0" vertical="center" wrapText="1"/>
    </xf>
    <xf borderId="1" fillId="2" fontId="12" numFmtId="0" xfId="0" applyAlignment="1" applyBorder="1" applyFont="1">
      <alignment shrinkToFit="0" vertical="center" wrapText="1"/>
    </xf>
    <xf borderId="5" fillId="3" fontId="13" numFmtId="0" xfId="0" applyBorder="1" applyFill="1" applyFont="1"/>
    <xf borderId="5" fillId="3" fontId="14" numFmtId="0" xfId="0" applyBorder="1" applyFont="1"/>
    <xf borderId="5" fillId="3" fontId="0" numFmtId="164" xfId="0" applyAlignment="1" applyBorder="1" applyFont="1" applyNumberFormat="1">
      <alignment horizontal="left"/>
    </xf>
    <xf borderId="5" fillId="3" fontId="0" numFmtId="0" xfId="0" applyBorder="1" applyFont="1"/>
    <xf borderId="5" fillId="3" fontId="0" numFmtId="0" xfId="0" applyAlignment="1" applyBorder="1" applyFont="1">
      <alignment horizontal="left"/>
    </xf>
  </cellXfs>
  <cellStyles count="1">
    <cellStyle xfId="0" name="Normal" builtinId="0"/>
  </cellStyles>
  <dxfs count="6">
    <dxf>
      <font/>
      <fill>
        <patternFill patternType="none"/>
      </fill>
      <border/>
    </dxf>
    <dxf>
      <font>
        <color rgb="FF000000"/>
      </font>
      <fill>
        <patternFill patternType="solid">
          <fgColor rgb="FFFFFFFF"/>
          <bgColor rgb="FFFFFFFF"/>
        </patternFill>
      </fill>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s>
  <tableStyles count="1">
    <tableStyle count="12" table="0" name="Google Sheets Pivot Table Style">
      <tableStyleElement dxfId="1" type="wholeTable"/>
      <tableStyleElement dxfId="2" type="firstRowSubheading"/>
      <tableStyleElement dxfId="2" type="secondRowSubheading"/>
      <tableStyleElement dxfId="2" type="thirdRowSubheading"/>
      <tableStyleElement dxfId="3" type="firstColumnSubheading"/>
      <tableStyleElement dxfId="3" type="secondColumnSubheading"/>
      <tableStyleElement dxfId="3" type="thirdColumnSubheading"/>
      <tableStyleElement dxfId="3" type="headerRow"/>
      <tableStyleElement dxfId="4" type="firstSubtotalRow"/>
      <tableStyleElement dxfId="4" type="secondSubtotalRow"/>
      <tableStyleElement dxfId="4" type="thirdSubtotalRow"/>
      <tableStyleElement dxfId="5" type="totalRow"/>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pivotCacheDefinition" Target="pivotCache/pivotCacheDefinition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238125</xdr:colOff>
      <xdr:row>0</xdr:row>
      <xdr:rowOff>114300</xdr:rowOff>
    </xdr:from>
    <xdr:ext cx="1400175" cy="9048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12</xdr:col>
      <xdr:colOff>314325</xdr:colOff>
      <xdr:row>0</xdr:row>
      <xdr:rowOff>161925</xdr:rowOff>
    </xdr:from>
    <xdr:ext cx="1085850" cy="9239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7:M102" sheet="PHARMACY"/>
  </cacheSource>
  <cacheFields>
    <cacheField name="AAA" numFmtId="164">
      <sharedItems>
        <s v="OVERSEAS"/>
      </sharedItems>
    </cacheField>
    <cacheField name="PROVIDER_CODE" numFmtId="164">
      <sharedItems>
        <s v="BAPALAMALHO"/>
        <s v="BHPGULF-GROUPID"/>
        <s v="BHPALNOOR"/>
        <s v="BHPBAHRAINS "/>
        <s v="BHPGULF"/>
        <s v="BAPINTERNAT"/>
        <s v="BHPRUYAN-GROUPID"/>
        <s v="BHPRUYAN - GROUP ID"/>
        <s v="BAPROYALBAH"/>
        <s v="BHPRUYAN"/>
        <s v="BHPALPHAPHA"/>
        <s v="INPKERALAIN"/>
        <s v="INPKIMSHOSP"/>
        <s v="JOPALHAYATP"/>
        <s v="JOPARABMEDI"/>
        <s v="KWPALRASHID"/>
        <s v="KWPJARALLAH"/>
        <s v="KWPALORFHOS"/>
        <s v="KWPBRITISHM"/>
        <s v="KWPHAWA"/>
        <s v="KWPLONDONHO"/>
        <s v="KWPTAIBACLI"/>
        <s v="OMPALHIKMAI"/>
        <s v="OMPALMAWALE"/>
        <s v="OMPALRIYADH"/>
        <s v="OMPATLAS"/>
        <s v="OMPATLASHPH"/>
        <s v="OMPDARALTIP"/>
        <s v="OMPLIFELIN"/>
        <s v="OMPLIFECARE"/>
        <s v="OMPLIFELINE"/>
        <s v="OMPLIYAMEDI"/>
        <s v="OMPNAIFPHAR"/>
        <s v="OMPNOVAMEDI"/>
        <s v="OMPSAGARPHA"/>
        <s v="OMPSCIENTIF-GROUPID"/>
        <s v="OMPSCIENTIF"/>
        <s v="OMPSOHAR"/>
        <s v="OMPSTARCARE"/>
        <s v="QAPALAFIFAP"/>
        <s v="QAPALAYNAYN"/>
        <s v="QAPALBATH"/>
        <s v="QAPALFARABI"/>
        <s v="QAPALKHA"/>
        <s v="QAPALNASRPH"/>
        <s v="QAPALRAFAPO"/>
        <s v="QAPALRAFAAM"/>
        <s v="QAPALRAPOLY"/>
        <s v="QAPALSALAMP"/>
        <s v="QAPALTAIMED"/>
        <s v="QAPALYAMAMA"/>
        <s v="QAPAMEERAHP"/>
        <s v="QAPASTERPHA"/>
        <s v="QAPBAITALHI"/>
        <s v="QAPBINMUFTA"/>
        <s v="QAPDIPLOMAT"/>
        <s v="QAPDOCTORSP"/>
        <s v="QAPDRMOHAMM"/>
        <s v="QAPHAYATPHA"/>
        <s v="QAPHEALTHSP"/>
        <s v="QAPIBNALHAY"/>
        <s v="QAPIBNBAJJA"/>
        <s v="QAPIBNHAYAN"/>
        <s v="QAPIBNKHALD"/>
        <s v="QAPKHALID"/>
        <s v="QAPKHOLOUD"/>
        <s v="QAPMAKKAPHA"/>
        <s v="QAPOCEANMED"/>
        <s v="QAPPREMIUMP"/>
        <s v="QAPQATAR"/>
        <s v="QAPROYALMED"/>
        <s v="QAPSANAYIAP"/>
        <s v="QAPTHEAPOLL"/>
        <s v="QAPWELLCARE"/>
        <s v="SAPSALEIMMO"/>
      </sharedItems>
    </cacheField>
    <cacheField name="SN" numFmtId="0">
      <sharedItems containsSemiMixedTypes="0" containsString="0" containsNumber="1" containsInteger="1">
        <n v="1276.0"/>
        <n v="1277.0"/>
        <n v="1278.0"/>
        <n v="1279.0"/>
        <n v="1280.0"/>
        <n v="1281.0"/>
        <n v="1282.0"/>
        <n v="1283.0"/>
        <n v="1284.0"/>
        <n v="1285.0"/>
        <n v="1286.0"/>
        <n v="1287.0"/>
        <n v="1288.0"/>
        <n v="1289.0"/>
        <n v="1290.0"/>
        <n v="1291.0"/>
        <n v="1292.0"/>
        <n v="1293.0"/>
        <n v="1294.0"/>
        <n v="1295.0"/>
        <n v="1296.0"/>
        <n v="1297.0"/>
        <n v="1298.0"/>
        <n v="1299.0"/>
        <n v="1300.0"/>
        <n v="1301.0"/>
        <n v="1302.0"/>
        <n v="1303.0"/>
        <n v="1304.0"/>
        <n v="1305.0"/>
        <n v="1306.0"/>
        <n v="1307.0"/>
        <n v="1308.0"/>
        <n v="1309.0"/>
        <n v="1310.0"/>
        <n v="1311.0"/>
        <n v="1312.0"/>
        <n v="1313.0"/>
        <n v="1314.0"/>
        <n v="1315.0"/>
        <n v="1316.0"/>
        <n v="1317.0"/>
        <n v="1318.0"/>
        <n v="1319.0"/>
        <n v="1320.0"/>
        <n v="1321.0"/>
        <n v="1322.0"/>
        <n v="1323.0"/>
        <n v="1324.0"/>
        <n v="1325.0"/>
        <n v="1326.0"/>
        <n v="1327.0"/>
        <n v="1328.0"/>
        <n v="1329.0"/>
        <n v="1330.0"/>
        <n v="1331.0"/>
        <n v="1332.0"/>
        <n v="1333.0"/>
        <n v="1334.0"/>
        <n v="1335.0"/>
        <n v="1336.0"/>
        <n v="1337.0"/>
        <n v="1338.0"/>
        <n v="1339.0"/>
        <n v="1340.0"/>
        <n v="1341.0"/>
        <n v="1342.0"/>
        <n v="1343.0"/>
        <n v="1344.0"/>
        <n v="1345.0"/>
        <n v="1346.0"/>
        <n v="1347.0"/>
        <n v="1348.0"/>
        <n v="1349.0"/>
        <n v="1350.0"/>
        <n v="1351.0"/>
        <n v="1352.0"/>
        <n v="1353.0"/>
        <n v="1354.0"/>
        <n v="1355.0"/>
        <n v="1356.0"/>
        <n v="1357.0"/>
        <n v="1358.0"/>
        <n v="1359.0"/>
        <n v="1360.0"/>
        <n v="1361.0"/>
        <n v="1362.0"/>
        <n v="1363.0"/>
        <n v="1364.0"/>
        <n v="1365.0"/>
        <n v="1366.0"/>
        <n v="1367.0"/>
        <n v="1368.0"/>
        <n v="1369.0"/>
        <n v="1370.0"/>
      </sharedItems>
    </cacheField>
    <cacheField name="EMIRATES" numFmtId="164">
      <sharedItems>
        <s v="BAHRAIN"/>
        <s v="INDIA"/>
        <s v="JORDAN"/>
        <s v="KUWAIT"/>
        <s v="OMAN"/>
        <s v="QATAR"/>
        <s v="SAUDI ARABIA"/>
      </sharedItems>
    </cacheField>
    <cacheField name="TYPE" numFmtId="164">
      <sharedItems>
        <s v="PHARMACY"/>
      </sharedItems>
    </cacheField>
    <cacheField name="PROVIDER " numFmtId="164">
      <sharedItems>
        <s v="AL AMAL HOSPITAL LLC PHARMACY"/>
        <s v="AL MUWASAA PHARMACY (GULF PHARMACY GROUP)"/>
        <s v="AL NOOR PHARMACY"/>
        <s v="BAHRAIN SPECIALIST HOSPITAL PHARMACY"/>
        <s v="GULF PHARMACY (GULF PHARMACY GROUP)"/>
        <s v="IBN SINA PHARMACY (GULF PHARMACY GROUP)"/>
        <s v="INTERNATIONAL MEDICAL CITY CO. W.L.L PHARMACY"/>
        <s v="JAFFAR PHARMACY (RUYAN PHARMACY GROUP)"/>
        <s v="JAFFAR PHARMACY BRANCH (RUYAN PHARMACY GROUP)"/>
        <s v="LEENA PHARMACY (RUYAN PHARMACY GROUP)"/>
        <s v="MAJEED JAFFAR PHARMACY (RUYAN PHARMACY GROUP)"/>
        <s v="NATIONAL PHARMACY  (RUYAN PHARMACY GROUP)"/>
        <s v="ROYAL BAHRAIN HOSPITAL PHARMACY"/>
        <s v="RUYAN PHARMACY  (RUYAN PHARMACY GROUP)"/>
        <s v="SALMA PHARMACY (FORMERLY KNOWN AS ALPHA PHARMACY)"/>
        <s v="ZAM ZAM PHARMACY (GULF PHARMACY GROUP)"/>
        <s v="KERALA INSTITUTE OF MEDICAL SCIENCES (KIMS) PHARMACY (KIMS GROUP)"/>
        <s v="KIMS HOSPITAL AND SURGICAL CENTER PHARMACY (KIMS GROUP)"/>
        <s v="ALHAYAT GENERAL HOSPITAL PHARMACY"/>
        <s v="ARAB MEDICAL CENTER PHARMACY"/>
        <s v="AL RASHID HOSPITAL PHARMACY (SUSPENDED WEF 01.08.17)"/>
        <s v="AL SHIFAA WA AL NOOR PHARMACY (JARALLAH GERMAN SPECIALIZED CENTER GROUP)"/>
        <s v="ALORF HOSPITAL PHARMACY"/>
        <s v="BRITISH MEDICAL CENTRE PHARMACY"/>
        <s v="HAWALLY PHARMACY"/>
        <s v="LONDON HOSPITAL PHARMACY"/>
        <s v="TAIBA CLINIC PHARMACY"/>
        <s v="AL HIKMA INTERNATIONAL PHARMACY (HIKMA INTERNATIONAL LLC GROUP)"/>
        <s v="AL MAWALEH PHARMACY (PART OF AZHAR POLYCLINIC)"/>
        <s v="AL RIYADH PHARMACY"/>
        <s v="ATLAS PHARMACY"/>
        <s v="DAR AL TIP PHARMACY (DAR AL TIP SPECIALISED POLYCLINIC GROUP)"/>
        <s v="LIFE CARE PHARMACY (LIFELINE HOSPITAL GROUP)"/>
        <s v="LIFELINE PHARMACY (LIFELINE HOSPITAL GROUP)"/>
        <s v="LIYA MEDICAL COMPLEX PHARMACY (LIYA MEDICAL COMPLEX GROUP)"/>
        <s v="NAIF PHARMACY LLC"/>
        <s v="NOVA MEDICAL CENTERS MIDDLE EAST LLC - IN HOUSE PHARMACY (PART OF NOVA MEDICAL CENTERS MIDDLE EAST LLC)"/>
        <s v="SAGAR PHARMACY"/>
        <s v="SCIENTIFIC PHARMACY AL ANSAB BRANCH (SCIENTIFIC GROUP)"/>
        <s v="SCIENTIFIC PHARMACY AL GHOUBRA BRANCH (SCIENTIFIC GROUP)"/>
        <s v="SCIENTIFIC PHARMACY AL KHOUD BRANCH (SCIENTIFIC GROUP)"/>
        <s v="SCIENTIFIC PHARMACY AL KHUWAIR 1 BRANCH (SCIENTIFIC GROUP)"/>
        <s v="SCIENTIFIC PHARMACY AL KHUWAIR 33 BRANCH (SCIENTIFIC GROUP)"/>
        <s v="SCIENTIFIC PHARMACY AL SEEB BRANCH (SCIENTIFIC GROUP)"/>
        <s v="SCIENTIFIC PHARMACY AZAIBA BRANCH (SCIENTIFIC GROUP)"/>
        <s v="SCIENTIFIC PHARMACY BARKA BRANCH (SCIENTIFIC GROUP)"/>
        <s v="SCIENTIFIC PHARMACY MA'ABELA BRANCH (SCIENTIFIC GROUP)"/>
        <s v="SCIENTIFIC PHARMACY QURUM BRANCH (SCIENTIFIC GROUP)"/>
        <s v="SCIENTIFIC PHARMACY SAHAM BRANCH (SCIENTIFIC GROUP)"/>
        <s v="SCIENTIFIC PHARMACY SALALAH BRANCH (SCIENTIFIC GROUP)"/>
        <s v="SCIENTIFIC PHARMACY SOHAR 1 BRANCH (SCIENTIFIC GROUP)"/>
        <s v="SCIENTIFIC PHARMACY SOHAR 2 BRANCH (SCIENTIFIC GROUP)"/>
        <s v="SCIENTIFIC PHARMACY SOHAR 3 BRANCH (SCIENTIFIC GROUP)"/>
        <s v="SCIENTIFIC PHARMACY WADI HATAT BRANCH (SCIENTIFIC GROUP)"/>
        <s v="SCIENTIFIC PHARMACY WADI KABIR BRANCH (SCIENTIFIC GROUP)"/>
        <s v="SOHAR PHARMACY "/>
        <s v="STAR CARE PHARMACY (PART OF STARCARE HOSPITAL)"/>
        <s v="AL AFIFA PHARMACY"/>
        <s v="AL AYNAYN PHARMACY"/>
        <s v="AL BATHEEL PHARMACY"/>
        <s v="AL FARABI PHARMACY"/>
        <s v="AL KHAJAH PHARMACY"/>
        <s v="AL NASR PHARMACY (DOHA CLINIC HOSPITAL GROUP)"/>
        <s v="AL RAFA POLYCLINIC PHARMACY"/>
        <s v="AL RAFA POLYCLINIC PHARMACY - AL MUNTHAZA (ASTER GROUP)"/>
        <s v="AL RAFA POLYCLINIC-AL KHOR PHARMACY (ASTER GROUP)"/>
        <s v="AL SALAM PHARMACY (INTERNATIONAL MEDICAL COMPANY GROUP)"/>
        <s v="AL TAI MEDICAL CENTRE PHARMACY"/>
        <s v="AL YAMAMA PHARMACY (INTERNATIONAL MEDICAL COMPANY GROUP)"/>
        <s v="AMEERAH PHARMACY (INTERNATIONAL MEDICAL COMPANY GROUP)"/>
        <s v="ASTER PHARMACY AL GHARRAFA"/>
        <s v="BAIT AL HIKMA PHARMACY (INTERNATIONAL MEDICAL COMPANY GROUP)"/>
        <s v="BIN MUFTAH MEDICAL CENTRE PHARMACY"/>
        <s v="DIPLOMAT PHARMACY"/>
        <s v="DOCTORS POLYCLINIC PHARMACY - IN HOUSE PHARMACY (PART  OF DOCTORS POLYCLINIC) "/>
        <s v="DR. MOHAMMED SALEM CENTER SPECIALIST DIABETES PHARMACY"/>
        <s v="HAYAT PHARMACY (INTERNATIONAL MEDICAL COMPANY GROUP)"/>
        <s v="HEALTH SPRING WORLD PHARMACY"/>
        <s v="IBN AL HAYTHAM PHARMACY"/>
        <s v="IBN BAJJAH MEIDCAL POLYCLINIC PHARMACY"/>
        <s v="IBN HAYAN PHARMACY"/>
        <s v="IBN KHALDOON"/>
        <s v="KHALID PHARMACY (INTERNATIONAL MEDICAL COMPANY GROUP)"/>
        <s v="KHOLOUD PHARMACY (INTERNATIONAL MEDICAL COMPANY GROUP)"/>
        <s v="MAKKA PHARMACY (INTERNATIONAL MEDICAL COMPANY GROUP)"/>
        <s v="OCEAN MEDICAL CENTRE PHARMACY"/>
        <s v="PREMIUM CARE POLYCLINIC PHARMACY (PART OF PREMIUM CARE POLYCLINIC)"/>
        <s v="QATAR PHARMACY"/>
        <s v="ROYAL MEDICAL CENTER PHARMACY"/>
        <s v="SANAYIA PHARMACY (ASTER GROUP)"/>
        <s v="THE APOLLO CLINIC PHARMACY"/>
        <s v="WELLCARE POLYCLINIC PHARMACY (ASTER GROUP)"/>
        <s v="SALEIM MOHAMMED AL BUAINAIN PHARMACY (KIMS GROUP)"/>
      </sharedItems>
    </cacheField>
    <cacheField name="BUILDING ADDRESS" numFmtId="164">
      <sharedItems>
        <s v="AL AMAL HOSPITAL W.L.L BUILDING #1751, BLOCK #754, BURI STREET, OPP. SOUK WAQIF HAMAD TOWN"/>
        <s v="SHEIKH MOHD BIN SALMAN AVENUE, ROAD # 205"/>
        <s v="SHIFA AL JAZEERA BLDG # 2153, NEAR FAROOQ MOSQUE"/>
        <s v="TOWN # 324, ROAD # 2442, BLOCK # 324, BLDG # 2743"/>
        <s v="TUBLI SERVICE ROAD"/>
        <s v="NEAR MIDWAY SUPERMARKET"/>
        <s v="BUILDING #178, BLOCK # 927, STREET 2702, REAR TO RIFFA-LULU"/>
        <s v="EXHIBITION ROAD, TARFA BIN AL ABDUL AVENUE, BLDG # 18"/>
        <s v="BUDAIYA ROAD # 5043, BLDG # 1307A"/>
        <s v="OSAMA BIN ZAID AVENUE, SHOP # 72"/>
        <s v="AIRPORT ROAD, SHEIKH KHALIFA BIN MOHD. AVENUE, BLDG # 233"/>
        <s v="ROAD # 4563, AL ESTEQLAL AVENUE, BLDG # 2058"/>
        <s v="ROYAL BUILDING HOSPITAL, BLDG. 119, ZENJ STREET, RAOD 29"/>
        <s v="ROAD # 407, NEXT TO MANAZIL, BLDG # 136, SHOP # 1"/>
        <s v="KIMS BAHRAIN MEDICAL CENTRE BLDG # 330, SHOP # 32, UMM AL HASSAM # 337"/>
        <s v="ADJACENT TO DELMON OPTICALS"/>
        <s v="KERALA INSTITUTE OF MEDICAL SCIENCES, PB NO. 1, ANAYARA PO"/>
        <s v="KIMS HOSPITAL, PATHADIPPALAM, OPPOSITE KERALA MUSEUM"/>
        <s v="ALHAYAT GENERAL HOSPITAL BUILDING"/>
        <s v="ARAB MEDICAL CENTER, BEHIND SHERATON HOTEL, ZAHTRAN STREET"/>
        <s v="AL RASHID HOSPITAL BUILDING, AMMAN STREET"/>
        <s v="JARALLAH GERMAN SPECIALIZED CENTER BUILDING, GROUND FLOOR, AL MOATASEM ST. - 3RD. ROAD INTERSECTION CAIRO STREET, HAWALLY"/>
        <s v="MARZOGA AL MUTHAIB, NEAR POLICE STATION"/>
        <s v="MANQAF AHMADI, EXPRESSWAY BESIDE FAHAHEL, SEA CLUB BLDG, FLOOR # 4"/>
        <s v="NASR EL-RHAMAH COMPLEX,GROUND FLOOR"/>
        <s v="BLOCK # 1, STREET # 1, BLDG # 157"/>
        <s v="BAYAN # 66482, SABAH AL SALEM, BLOCK # 3, STREET # 3, TAIBA CLINIC BLDG"/>
        <s v="AL HIKMA BLDG. BEHIND SULTAN CENTRE"/>
        <s v="AZHAR POLYCLINIC BLDG., NEAR CITY CENTRE"/>
        <s v="RIYADH COMPLEX, NEAR LULU SUPERMARKET, GROUND FLOOR, FLAT # 85"/>
        <s v="ATLAS STAR MEDICAL CENTRE BLDG"/>
        <s v="WAY NO: 4204, ATLAS HOSPITAL BUILDING, GROUND FLOOR, BEHIND SHERATON HOTEL RUWI"/>
        <s v="1ST FLOOR, OPPOSITE WALY OFFICE SOUTH SHARQYA GOVERNORATE, SAIH SANADAH"/>
        <s v="NEAR FALAJ AL QABAIL ROUND ABOUT"/>
        <s v="NEAR LULU HYPERMARKET, DARSAIT"/>
        <s v="HAMDAN BUILDING, ROBAT ST"/>
        <s v="CITY CENTRE, AL HAQ BLDG"/>
        <s v="AL SALAM STREET, BLDG # 38"/>
        <s v="AL KHUWAIR TOWER, BLDG. 1351, WAY 3517, GROUND FLOOR, BEHIND ZAWAWI MOSQUE"/>
        <s v="SAGAR POLYCLINIC LLC BLDG, DOHAT AL ADAB ST"/>
        <s v="NEAR BANK MUSCAT"/>
        <s v="NEAR GHOUBRA ROUNDABOUT"/>
        <s v="AL KHOUD MAIN STREET, NEAR ZURIAQ TEXTILE"/>
        <s v="NEAR RAWASKO SUPERMARKET, NEXT TO MUSCAT BANK"/>
        <s v="OPP SAIF BIN THAIMUR MOSQUE, NEAR PIZZA HUT"/>
        <s v="OPP POLICE STATION"/>
        <s v="OPP RAWASKO SUPERMARKET"/>
        <s v="AFTER SAFEER SUPERMARKET"/>
        <s v="NEAR THE MOSQUE (SOUK AREA)"/>
        <s v="NEAR QURUM ROUNDABOUT, NEXT TO OMAN INTERNATIONAL BANK"/>
        <s v="NEAR MUSCAT BAKERY"/>
        <s v="NEAR AL MASHOOR SUPERMARKET"/>
        <s v="NEAR AL JADEED STORE"/>
        <s v="SALALAH AREA, OPP SHELL PETROL PUMP"/>
        <s v="SAWARY CENTER"/>
        <s v="OPP HAYAT RESTAURANT"/>
        <s v="NASEEB HOTEL APARTMENTS"/>
        <s v="HAMBAR REGION, SALEH IBRAHIM BLDG, GROUND FLOOR, FLAT # 77"/>
        <s v="SOUTH MAWALEH STREET, NEXT TO MUSCAT CITY CENTRE"/>
        <s v="AL WAB PETROL STATION BLDG"/>
        <s v="ABDULREHMAN BIN JASSIM AL THANI STREET, KIMS QATAR MEDICAL CENTRE BLDG"/>
        <s v="AL MIRQAB BLDG, FLOOR # 1, FLAT # 1"/>
        <s v="NEAR TELEVISION ROUNDABOUT"/>
        <s v="KHALID BIN AL THANI, GROUND FLOOR"/>
        <s v="DOHA CLINIC HOSPITAL OUTPATIENT BUILDING"/>
        <s v="MOHD SULAIMAN HAIDER"/>
        <s v="AL SUWAIDI, GROUND FLOOR, 1 &amp; 2, NEAR MINISTRY OF LABOUR"/>
        <s v="ASTER MEDICAL CENTRE BLDG. OPPOSITE MC DONALDS, NEAR LULU AL KHOR MALL"/>
        <s v="AL SALWA COMPLEX, NEAR MERCH, GROUND FLOOR"/>
        <s v="AL TAI BLDG. 74 VILLA, GROUND FLOOR, AL NASER AREA, NEAR GULF LABORATORY"/>
        <s v="RAYYAN GENERAL POST OFFICE BLDG, GROUND FLOOR"/>
        <s v="AL MONTAZA BLDG, GROUND FLOOR"/>
        <s v="AL SHAIKH ABDULAZIZ BIN THANI BIN JASSIN"/>
        <s v="BETWEEN JEDDAH TOWER &amp; SOFITEL HOTEL"/>
        <s v="BIN MUFTAH MEDICAL CENTER BLDG, GROUND FLOOR, AL MARKHIYA STREET, OPP. WOQOD PETROL STATION"/>
        <s v="NEAR WEST BAY PETROL STATION"/>
        <s v="MESSAIMEER ROAD, OPPOSITE OF DOHA INDIAN SCHOOL"/>
        <s v="# 903 NEW SALATA-AL SUEZ STREET, NEAR AL ARABI SPORTS CLUB"/>
        <s v="NEAR CINEMA SIGNAL"/>
        <s v="#13, ZONE 56, STREET 469, MESAIMEER STREET, ABUHAMOUR"/>
        <s v="DOHA CLINIC HOSPITAL BLDG"/>
        <s v="IBN BAJJAH MEDICAL COMPLEX, OPPOSITE IRANIAN SCHOOL, RAWDAT AL KHAIL"/>
        <s v="AL SAAT AREA, NEAR FAMILY FOOD CENTRE"/>
        <s v="BESIDE TIME TRAVELS"/>
        <s v="NEAR INTERNATIONAL ISLAMIC BANK"/>
        <s v="NEAR BURGER KING"/>
        <s v="BEHIND KAMMCO BLDG"/>
        <s v="OCEAN MEDICAL CENTRE BUILDING, RAS AL MEARAD ST. NO. 65, CENTRAL MOSQUE"/>
        <s v="PREMIUM CARE POLYCLINIC BLDG. NEAR WHOLESALE VEGETABLE MARKET ROUND ABOUT"/>
        <s v="NEAR NATIONAL SHOWROOM"/>
        <s v="RAWDAT AL KHAIL STREET, NOUAIJA, NEAR HOLIDAY VILLA HOTEL"/>
        <s v="ASTER MEDICAL CENTRE, OPPOSITE BMW SERVICE CENTRE, INDUSTRIAL AREA"/>
        <s v="APOLLO CLINIC BLDG"/>
        <s v="WELLCARE POLYCLINIC BLDG. FLAT 49, AL JASAFIYA STREET 830, SHAFI MASJID"/>
        <s v="KIMS SUN CITYS MEDICAL CENTER, OPPOSITE KIA SHOW ROOM, KING FAISAL ROAD WEST"/>
      </sharedItems>
    </cacheField>
    <cacheField name="STREET AREA" numFmtId="164">
      <sharedItems>
        <s v="HAMAD TOWN"/>
        <s v="MUHARRAQ STREET"/>
        <s v="MANAMA"/>
        <s v="JUFFAIR"/>
        <s v="SERVICE ROAD"/>
        <s v="ARAD STREET"/>
        <s v="RIFFA, BU KOWARAH"/>
        <s v="MANAMA # 319"/>
        <s v="AL MAQSHA # 450"/>
        <s v="ADLIYA. MANAMA # 327"/>
        <s v="MUHARRAQ # 203"/>
        <s v="SANAD # 745"/>
        <s v="SALMANIYA"/>
        <s v="SALMABAD # 704"/>
        <s v="ROAD # 32, MANAMA"/>
        <s v="SITRA MAIN ROAD"/>
        <s v="TRIVANDRUM, KERALA"/>
        <s v="KOCHI"/>
        <s v="AL DOSTOR, AL YASAMEEN"/>
        <s v="AMMAN"/>
        <s v="SALMIYA"/>
        <s v="HAWALLY"/>
        <s v="AL JAZRA-01025"/>
        <s v="SALMIYA CODE # 22019"/>
        <s v="22015,SALMYIA,TANIS STREET"/>
        <s v="FINTAS # 51005"/>
        <s v="AL FAHAHEEL HIGHWAY"/>
        <s v="AL AMERAT"/>
        <s v="AL MAWALEH"/>
        <s v="AL MATHAR STREET, SALALAH # 211"/>
        <s v="AL KHUWAIR # 133"/>
        <s v="RUWI"/>
        <s v="SAIH SANADAH"/>
        <s v="SOHAR"/>
        <s v="MUSCAT"/>
        <s v="AL WADI AREA"/>
        <s v="SALALAH # 211"/>
        <s v="AL KHUWAIR"/>
        <s v="ANSAB"/>
        <s v="AL GHOUBRA"/>
        <s v="AL KHOUD"/>
        <s v="AL SEEB"/>
        <s v="AZAIBA"/>
        <s v="BARKA"/>
        <s v="MA'ABELA"/>
        <s v="QURUM"/>
        <s v="SAHAM"/>
        <s v="SALALAH"/>
        <s v="WADI HATAT"/>
        <s v="WADI KABIR"/>
        <s v="SOHAR # 311"/>
        <s v="FARIQ SUDAN STREET"/>
        <s v="NEW WAKRA"/>
        <s v="SALWA ROAD"/>
        <s v="FRIG OMAN AREA"/>
        <s v="MUSHARIEB ROAD"/>
        <s v="AL NASR ST., DOHA"/>
        <s v="MUSHARIB STREET"/>
        <s v="DOHA"/>
        <s v="AL KHOR"/>
        <s v="MIDMAC ROUNDABOUT"/>
        <s v="AL MERQAB"/>
        <s v="RAYYAN AREA"/>
        <s v="HATEEN STREET"/>
        <s v="AL GHARRAFA"/>
        <s v="ABDUL AZEEZ STREET"/>
        <s v="DEFNA AREA"/>
        <s v="AL DAFANA AREA"/>
        <s v="ABU HAMOUR"/>
        <s v="NEW SALATA 40"/>
        <s v="NAJMA"/>
        <s v="AL MARGAB STREET"/>
        <s v="AL NUAIJA /WEST"/>
        <s v="FRIG NASER STREET"/>
        <s v="FRIG GHANIM OLD AREA"/>
        <s v="AL WAKRA MAIN ROAD"/>
        <s v="MARKHIA"/>
        <s v="BIN MAHMOUD STREET"/>
        <s v="AL KHALED "/>
        <s v="HALOUL STREET, DOHA"/>
        <s v="MUSHEREB STREET"/>
        <s v="AL HILAL WEST"/>
        <s v="SANAYIA"/>
        <s v="AL MANSOURA STREET"/>
        <s v="NEW RAYYAN"/>
        <s v="AL JUBAIL"/>
      </sharedItems>
    </cacheField>
    <cacheField name="PO BOX">
      <sharedItems containsMixedTypes="1" containsNumber="1" containsInteger="1">
        <n v="38634.0"/>
        <n v="2576.0"/>
        <n v="10621.0"/>
        <n v="10588.0"/>
        <n v="39032.0"/>
        <n v="122.0"/>
        <n v="75829.0"/>
        <n v="10494.0"/>
        <n v="695029.0"/>
        <n v="682033.0"/>
        <n v="710101.0"/>
        <n v="3128.0"/>
        <n v="8999.0"/>
        <n v="4777.0"/>
        <n v="2355.0"/>
        <n v="1875.0"/>
        <n v="1406.0"/>
        <n v="440.0"/>
        <n v="43755.0"/>
        <n v="1581.0"/>
        <s v="2139/111"/>
        <n v="2508.0"/>
        <n v="1101.0"/>
        <n v="33.0"/>
        <n v="95.0"/>
        <n v="1432.0"/>
        <n v="143.0"/>
        <n v="511.0"/>
        <n v="1585.0"/>
        <n v="460.0"/>
        <n v="889.0"/>
        <n v="65.0"/>
        <n v="648.0"/>
        <n v="198.0"/>
        <n v="14279.0"/>
        <n v="82125.0"/>
        <n v="6904.0"/>
        <n v="390.0"/>
        <n v="2270.0"/>
        <n v="9958.0"/>
        <n v="24450.0"/>
        <n v="21045.0"/>
        <n v="201357.0"/>
        <n v="37405.0"/>
        <n v="1205.0"/>
        <n v="32380.0"/>
        <n v="2198.0"/>
        <n v="200327.0"/>
        <n v="5420.0"/>
        <n v="22638.0"/>
        <n v="23656.0"/>
        <n v="1176.0"/>
      </sharedItems>
    </cacheField>
    <cacheField name="SPECIALITIES" numFmtId="164">
      <sharedItems>
        <s v="PHARMACEUTICAL"/>
      </sharedItems>
    </cacheField>
    <cacheField name="TELEPHONE" numFmtId="0">
      <sharedItems>
        <s v="(+973)17602602"/>
        <s v="(+973)17335666"/>
        <s v="(+973)17288002"/>
        <s v="(+973)17812000"/>
        <s v="(+973)17877107"/>
        <s v="(+973)(1) 7490006"/>
        <s v="(+973)17291039"/>
        <s v="(+973)17620208"/>
        <s v="(+973)17246898"/>
        <s v="(+973)17784419"/>
        <s v="(+973)17822123"/>
        <s v="(+91) (471) 3041000"/>
        <s v="(+91) (484) 3041000"/>
        <s v="(+962)(6) 4391111"/>
        <s v="(+962)(6) 5921199"/>
        <s v="(+965)(2)1886886"/>
        <s v="(+965)1844445"/>
        <s v="(+965)(2) 4555050"/>
        <s v="(+965)23713100"/>
        <s v="(+965)22612572"/>
        <s v="(+965)(2) 1883883"/>
        <s v="(+965)25513792"/>
        <s v="(+968)(2) 2079960"/>
        <s v="(+968)(2) 4539095"/>
        <s v="(+968)23295296"/>
        <s v="(+968)24503585"/>
        <s v="(+968)(2) 4811715"/>
        <s v="(+968)25553115"/>
        <s v="(+968)26753084"/>
        <s v="(+968)(2) 4784779"/>
        <s v="(+968)24600629"/>
        <s v="(+968)23201201"/>
        <s v="(+968)23299466"/>
        <s v="(+968)24475831"/>
        <s v="(+968)24393696"/>
        <s v="(+968)22006835"/>
        <s v="(+968)24566601"/>
        <s v="(+968)26841825"/>
        <s v="(+968)(2) 4558828"/>
        <s v="(+974)(4) 4440567"/>
        <s v="(+974)(4) 4631867"/>
        <s v="(+974)(4) 4366610"/>
        <s v="(+974)(4) 4872377"/>
        <s v="(+974)(4) 4329397"/>
        <s v="(+974)(4) 4984624"/>
        <s v="(+974)(4) 4440499"/>
        <s v="(+974)(44)0219777"/>
        <s v="(+974)(4) 4214338"/>
        <s v="(+974)(4) 4665551"/>
        <s v="(+974)(4) 4916666"/>
        <s v="(+974)(4) 4811525"/>
        <s v="(+974)(4) 4328202"/>
        <s v="(+974)44165403"/>
        <s v="(+974)(4) 4368900"/>
        <s v="(+974)444062666"/>
        <s v="(+974)(4) 4839566"/>
        <s v="(+974)44162525"/>
        <s v="(+974)(4) 4665955"/>
        <s v="(+974)(4) 4432765"/>
        <s v="(+974)(4) 4445678"/>
        <s v="(+974)(4) 4384333"/>
        <s v="(+974)(4) 4567040"/>
        <s v="(+974)(4) 4325033"/>
        <s v="(+974)(4) 4429112"/>
        <s v="(+974)(4) 4644866"/>
        <s v="(+974)(4) 4877784"/>
        <s v="(+974)(4) 4131533"/>
        <s v="(+974)(4) 4775858"/>
        <s v="(+974)44339000"/>
        <s v="(+974)(4) 4421554"/>
        <s v="(+974)(4) 4502050"/>
        <s v="(+974)(4) 4604449"/>
        <s v="(+974)(4) 4418441"/>
        <s v="(+974)(4) 4821152"/>
        <s v=" (+966) (3) 3620039/362009194"/>
      </sharedItems>
    </cacheField>
    <cacheField name="FAX" numFmtId="0">
      <sharedItems>
        <s v="(+973)17640391"/>
        <s v="(+973)17232230"/>
        <s v="(+973)17281001"/>
        <s v="(+973)17812046"/>
        <s v="(+973)17877270"/>
        <s v="(+973)(1) 7490007"/>
        <s v="(+973)17296753"/>
        <s v="(+973)17620209"/>
        <s v="(+973)17233470"/>
        <s v="(+973)17874178"/>
        <s v="(+973)17822127"/>
        <s v="(+91) (471) 2446535"/>
        <s v="(+91) (484) 3961222"/>
        <s v="(+962)(6) 4383111"/>
        <s v="(+962)(6) 5921282"/>
        <s v="(+965)(2) 5628282"/>
        <s v="(+965)22644847"/>
        <s v="(+965)(2) 4567794"/>
        <s v="(+965)23713900"/>
        <s v="(+965)22652178"/>
        <s v="(+965)23900153"/>
        <s v="(+965)25528693"/>
        <s v="(+968)(2) 478 0811"/>
        <s v="(+968)(2) 4549752"/>
        <s v="(+968)23295296"/>
        <s v="(+968)24501101"/>
        <s v="(+968)24811812"/>
        <s v="(+968)25550989"/>
        <s v="(+968)26755912"/>
        <s v="(+968)(2) 4784767"/>
        <s v="(+968)24600526"/>
        <s v="(+968)23294159"/>
        <s v="(+968)23299460"/>
        <s v="(+968)24475814"/>
        <s v="(+968)24488297"/>
        <s v="(+968)22006835"/>
        <s v="(+968)24566601"/>
        <s v="(+968)26841825"/>
        <s v="(+968)(2) 4557201"/>
        <s v="(+974)(4) 4313509"/>
        <s v="(+974)(4) 4631534"/>
        <s v="(+974)(4) 4353281"/>
        <s v="(+974)(4) 4872377"/>
        <s v="(+974)(4) 4415529"/>
        <s v="N/A"/>
        <s v="(+974)(4) 4424305"/>
        <s v="(+974)(44) 0219779"/>
        <s v="(+974)(4) 4214339"/>
        <s v="(+974)(4) 4916665"/>
        <s v="(+974)4935268"/>
        <s v="(+974)444116281"/>
        <s v="(+974)(4) 4839566"/>
        <s v="(+974)44162424"/>
        <s v="(+974)(4) 4667668"/>
        <s v="(+974)(4) 4236000"/>
        <s v="(+974)(4) 4384296"/>
        <s v="(+974)(4) 4653220"/>
        <s v="(+974)(4) 4325033"/>
        <s v="(+974)(4) 4429112"/>
        <s v="(+974)(4) 4775885"/>
        <s v="(+974)44929192"/>
        <s v="(+974)(4) 4421554"/>
        <s v="(+974)(4) 4655400"/>
        <s v="(+974)(4) 4500175"/>
        <s v="(+974)(4) 4418442"/>
        <s v="(+974)(4) 4175277"/>
        <s v=" (+966) (3) 3621312"/>
      </sharedItems>
    </cacheField>
    <cacheField name="GEO TAG" numFmtId="164">
      <sharedItems>
        <s v="NA"/>
        <s v="25.326576,51.465389"/>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OTAL PHARMACY" cacheId="0" dataCaption="" compact="0" compactData="0">
  <location ref="A3:B11" firstHeaderRow="0" firstDataRow="1" firstDataCol="0"/>
  <pivotFields>
    <pivotField name="AAA" compact="0" numFmtId="164" outline="0" multipleItemSelectionAllowed="1" showAll="0">
      <items>
        <item x="0"/>
        <item t="default"/>
      </items>
    </pivotField>
    <pivotField name="PROVIDER_CODE"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name="S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t="default"/>
      </items>
    </pivotField>
    <pivotField name="EMIRATES" axis="axisRow" compact="0" numFmtId="164" outline="0" multipleItemSelectionAllowed="1" showAll="0">
      <items>
        <item x="0"/>
        <item x="1"/>
        <item x="2"/>
        <item x="3"/>
        <item x="4"/>
        <item x="5"/>
        <item x="6"/>
        <item t="default"/>
      </items>
    </pivotField>
    <pivotField name="TYPE" dataField="1" compact="0" numFmtId="164" outline="0" multipleItemSelectionAllowed="1" showAll="0">
      <items>
        <item x="0"/>
        <item t="default"/>
      </items>
    </pivotField>
    <pivotField name="PROVIDER "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t="default"/>
      </items>
    </pivotField>
    <pivotField name="BUILDING ADDRESS"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t="default"/>
      </items>
    </pivotField>
    <pivotField name="STREET AREA"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 name="PO BOX"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name="SPECIALITIES" compact="0" numFmtId="164" outline="0" multipleItemSelectionAllowed="1" showAll="0">
      <items>
        <item x="0"/>
        <item t="default"/>
      </items>
    </pivotField>
    <pivotField name="TELEPHON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name="FAX"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name="GEO TAG" compact="0" numFmtId="164" outline="0" multipleItemSelectionAllowed="1" showAll="0">
      <items>
        <item x="0"/>
        <item x="1"/>
        <item t="default"/>
      </items>
    </pivotField>
  </pivotFields>
  <rowFields>
    <field x="3"/>
  </rowFields>
  <dataFields>
    <dataField name="Count of TYPE" fld="4" subtotal="count" baseField="0"/>
  </dataFields>
  <pivotTableStyleInfo name="Google Sheets Pivot Table Style" showRowHeaders="1" showColHeaders="1" showLastColumn="1"/>
</pivotTableDefinition>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2" width="13.43"/>
    <col customWidth="1" min="3" max="26" width="8.71"/>
  </cols>
  <sheetData>
    <row r="3"/>
    <row r="4"/>
    <row r="5"/>
    <row r="6"/>
    <row r="7"/>
    <row r="8"/>
    <row r="9"/>
    <row r="10"/>
    <row r="1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hidden="1" min="1" max="1" width="9.14"/>
    <col customWidth="1" hidden="1" min="2" max="2" width="19.71"/>
    <col customWidth="1" hidden="1" min="3" max="3" width="9.14"/>
    <col customWidth="1" min="4" max="4" width="15.43"/>
    <col customWidth="1" min="5" max="5" width="15.86"/>
    <col customWidth="1" min="6" max="6" width="68.29"/>
    <col customWidth="1" min="7" max="7" width="59.0"/>
    <col customWidth="1" min="8" max="8" width="33.57"/>
    <col customWidth="1" min="9" max="9" width="10.43"/>
    <col customWidth="1" min="10" max="10" width="21.14"/>
    <col customWidth="1" min="11" max="11" width="17.0"/>
    <col customWidth="1" min="12" max="12" width="17.57"/>
    <col customWidth="1" min="13" max="13" width="22.57"/>
    <col customWidth="1" min="14" max="26" width="9.14"/>
  </cols>
  <sheetData>
    <row r="1">
      <c r="A1" s="1"/>
      <c r="B1" s="1"/>
      <c r="C1" s="1"/>
      <c r="D1" s="2"/>
      <c r="E1" s="3"/>
      <c r="F1" s="3"/>
      <c r="G1" s="3"/>
      <c r="H1" s="3"/>
      <c r="I1" s="2"/>
      <c r="J1" s="3"/>
      <c r="K1" s="2"/>
      <c r="L1" s="2"/>
      <c r="M1" s="2"/>
      <c r="N1" s="2"/>
      <c r="O1" s="2"/>
      <c r="P1" s="2"/>
      <c r="Q1" s="2"/>
      <c r="R1" s="2"/>
      <c r="S1" s="2"/>
      <c r="T1" s="2"/>
      <c r="U1" s="2"/>
      <c r="V1" s="2"/>
      <c r="W1" s="2"/>
      <c r="X1" s="2"/>
      <c r="Y1" s="2"/>
      <c r="Z1" s="2"/>
    </row>
    <row r="2">
      <c r="A2" s="1"/>
      <c r="B2" s="1"/>
      <c r="C2" s="1"/>
      <c r="D2" s="2"/>
      <c r="E2" s="3"/>
      <c r="F2" s="3"/>
      <c r="G2" s="3"/>
      <c r="H2" s="3"/>
      <c r="I2" s="2"/>
      <c r="J2" s="3"/>
      <c r="K2" s="2"/>
      <c r="L2" s="2"/>
      <c r="M2" s="2"/>
      <c r="N2" s="2"/>
      <c r="O2" s="2"/>
      <c r="P2" s="2"/>
      <c r="Q2" s="2"/>
      <c r="R2" s="2"/>
      <c r="S2" s="2"/>
      <c r="T2" s="2"/>
      <c r="U2" s="2"/>
      <c r="V2" s="2"/>
      <c r="W2" s="2"/>
      <c r="X2" s="2"/>
      <c r="Y2" s="2"/>
      <c r="Z2" s="2"/>
    </row>
    <row r="3">
      <c r="A3" s="1"/>
      <c r="B3" s="1"/>
      <c r="C3" s="1"/>
      <c r="D3" s="2"/>
      <c r="E3" s="3"/>
      <c r="F3" s="4" t="s">
        <v>0</v>
      </c>
      <c r="G3" s="5"/>
      <c r="H3" s="5"/>
      <c r="I3" s="5"/>
      <c r="J3" s="5"/>
      <c r="K3" s="5"/>
      <c r="L3" s="6"/>
      <c r="M3" s="2"/>
      <c r="N3" s="2"/>
      <c r="O3" s="2"/>
      <c r="P3" s="2"/>
      <c r="Q3" s="2"/>
      <c r="R3" s="2"/>
      <c r="S3" s="2"/>
      <c r="T3" s="2"/>
      <c r="U3" s="2"/>
      <c r="V3" s="2"/>
      <c r="W3" s="2"/>
      <c r="X3" s="2"/>
      <c r="Y3" s="2"/>
      <c r="Z3" s="2"/>
    </row>
    <row r="4">
      <c r="A4" s="1"/>
      <c r="B4" s="1"/>
      <c r="C4" s="1"/>
      <c r="D4" s="2"/>
      <c r="E4" s="3"/>
      <c r="F4" s="3"/>
      <c r="G4" s="3"/>
      <c r="H4" s="3"/>
      <c r="I4" s="2"/>
      <c r="J4" s="3"/>
      <c r="K4" s="2"/>
      <c r="L4" s="2"/>
      <c r="M4" s="2"/>
      <c r="N4" s="2"/>
      <c r="O4" s="2"/>
      <c r="P4" s="2"/>
      <c r="Q4" s="2"/>
      <c r="R4" s="2"/>
      <c r="S4" s="2"/>
      <c r="T4" s="2"/>
      <c r="U4" s="2"/>
      <c r="V4" s="2"/>
      <c r="W4" s="2"/>
      <c r="X4" s="2"/>
      <c r="Y4" s="2"/>
      <c r="Z4" s="2"/>
    </row>
    <row r="5" ht="20.25" customHeight="1">
      <c r="A5" s="1"/>
      <c r="B5" s="1"/>
      <c r="C5" s="1"/>
      <c r="D5" s="2"/>
      <c r="E5" s="3"/>
      <c r="F5" s="3"/>
      <c r="G5" s="7"/>
      <c r="H5" s="3"/>
      <c r="I5" s="2"/>
      <c r="J5" s="3"/>
      <c r="K5" s="2"/>
      <c r="L5" s="2"/>
      <c r="M5" s="2"/>
      <c r="N5" s="2"/>
      <c r="O5" s="2"/>
      <c r="P5" s="2"/>
      <c r="Q5" s="2"/>
      <c r="R5" s="2"/>
      <c r="S5" s="2"/>
      <c r="T5" s="2"/>
      <c r="U5" s="2"/>
      <c r="V5" s="2"/>
      <c r="W5" s="2"/>
      <c r="X5" s="2"/>
      <c r="Y5" s="2"/>
      <c r="Z5" s="2"/>
    </row>
    <row r="6">
      <c r="A6" s="1"/>
      <c r="B6" s="1"/>
      <c r="C6" s="1"/>
      <c r="D6" s="2"/>
      <c r="E6" s="3"/>
      <c r="F6" s="3"/>
      <c r="G6" s="3"/>
      <c r="H6" s="3"/>
      <c r="I6" s="2"/>
      <c r="J6" s="3"/>
      <c r="K6" s="2"/>
      <c r="L6" s="2"/>
      <c r="M6" s="2"/>
      <c r="N6" s="2"/>
      <c r="O6" s="2"/>
      <c r="P6" s="2"/>
      <c r="Q6" s="2"/>
      <c r="R6" s="2"/>
      <c r="S6" s="2"/>
      <c r="T6" s="2"/>
      <c r="U6" s="2"/>
      <c r="V6" s="2"/>
      <c r="W6" s="2"/>
      <c r="X6" s="2"/>
      <c r="Y6" s="2"/>
      <c r="Z6" s="2"/>
    </row>
    <row r="7" ht="24.75" customHeight="1">
      <c r="A7" s="8" t="s">
        <v>1</v>
      </c>
      <c r="B7" s="8" t="s">
        <v>2</v>
      </c>
      <c r="C7" s="8" t="s">
        <v>3</v>
      </c>
      <c r="D7" s="8" t="s">
        <v>4</v>
      </c>
      <c r="E7" s="8" t="s">
        <v>5</v>
      </c>
      <c r="F7" s="8" t="s">
        <v>6</v>
      </c>
      <c r="G7" s="8" t="s">
        <v>7</v>
      </c>
      <c r="H7" s="8" t="s">
        <v>8</v>
      </c>
      <c r="I7" s="9" t="s">
        <v>9</v>
      </c>
      <c r="J7" s="8" t="s">
        <v>10</v>
      </c>
      <c r="K7" s="8" t="s">
        <v>11</v>
      </c>
      <c r="L7" s="8" t="s">
        <v>12</v>
      </c>
      <c r="M7" s="8" t="s">
        <v>13</v>
      </c>
      <c r="N7" s="10"/>
      <c r="O7" s="10"/>
      <c r="P7" s="10"/>
      <c r="Q7" s="10"/>
      <c r="R7" s="10"/>
      <c r="S7" s="10"/>
      <c r="T7" s="10"/>
      <c r="U7" s="10"/>
      <c r="V7" s="10"/>
      <c r="W7" s="10"/>
      <c r="X7" s="10"/>
      <c r="Y7" s="10"/>
      <c r="Z7" s="10"/>
    </row>
    <row r="8" ht="24.75" customHeight="1">
      <c r="A8" s="11" t="s">
        <v>14</v>
      </c>
      <c r="B8" s="11" t="s">
        <v>15</v>
      </c>
      <c r="C8" s="12">
        <v>1276.0</v>
      </c>
      <c r="D8" s="13" t="s">
        <v>16</v>
      </c>
      <c r="E8" s="13" t="s">
        <v>17</v>
      </c>
      <c r="F8" s="11" t="s">
        <v>18</v>
      </c>
      <c r="G8" s="11" t="s">
        <v>19</v>
      </c>
      <c r="H8" s="11" t="s">
        <v>20</v>
      </c>
      <c r="I8" s="14">
        <v>38634.0</v>
      </c>
      <c r="J8" s="11" t="s">
        <v>21</v>
      </c>
      <c r="K8" s="12" t="s">
        <v>22</v>
      </c>
      <c r="L8" s="12" t="s">
        <v>23</v>
      </c>
      <c r="M8" s="11" t="s">
        <v>24</v>
      </c>
      <c r="N8" s="15"/>
      <c r="O8" s="15"/>
      <c r="P8" s="15"/>
      <c r="Q8" s="15"/>
      <c r="R8" s="15"/>
      <c r="S8" s="15"/>
      <c r="T8" s="15"/>
      <c r="U8" s="15"/>
      <c r="V8" s="15"/>
      <c r="W8" s="15"/>
      <c r="X8" s="15"/>
      <c r="Y8" s="15"/>
      <c r="Z8" s="15"/>
    </row>
    <row r="9" ht="24.75" customHeight="1">
      <c r="A9" s="11" t="s">
        <v>14</v>
      </c>
      <c r="B9" s="11" t="s">
        <v>25</v>
      </c>
      <c r="C9" s="12">
        <v>1277.0</v>
      </c>
      <c r="D9" s="13" t="s">
        <v>16</v>
      </c>
      <c r="E9" s="13" t="s">
        <v>17</v>
      </c>
      <c r="F9" s="11" t="s">
        <v>26</v>
      </c>
      <c r="G9" s="11" t="s">
        <v>27</v>
      </c>
      <c r="H9" s="11" t="s">
        <v>28</v>
      </c>
      <c r="I9" s="14">
        <v>2576.0</v>
      </c>
      <c r="J9" s="11" t="s">
        <v>21</v>
      </c>
      <c r="K9" s="12" t="s">
        <v>29</v>
      </c>
      <c r="L9" s="12" t="s">
        <v>30</v>
      </c>
      <c r="M9" s="11" t="s">
        <v>24</v>
      </c>
      <c r="N9" s="15"/>
      <c r="O9" s="15"/>
      <c r="P9" s="15"/>
      <c r="Q9" s="15"/>
      <c r="R9" s="15"/>
      <c r="S9" s="15"/>
      <c r="T9" s="15"/>
      <c r="U9" s="15"/>
      <c r="V9" s="15"/>
      <c r="W9" s="15"/>
      <c r="X9" s="15"/>
      <c r="Y9" s="15"/>
      <c r="Z9" s="15"/>
    </row>
    <row r="10" ht="24.75" customHeight="1">
      <c r="A10" s="11" t="s">
        <v>14</v>
      </c>
      <c r="B10" s="11" t="s">
        <v>31</v>
      </c>
      <c r="C10" s="12">
        <v>1278.0</v>
      </c>
      <c r="D10" s="13" t="s">
        <v>16</v>
      </c>
      <c r="E10" s="13" t="s">
        <v>17</v>
      </c>
      <c r="F10" s="11" t="s">
        <v>32</v>
      </c>
      <c r="G10" s="11" t="s">
        <v>33</v>
      </c>
      <c r="H10" s="11" t="s">
        <v>34</v>
      </c>
      <c r="I10" s="14">
        <v>10621.0</v>
      </c>
      <c r="J10" s="11" t="s">
        <v>21</v>
      </c>
      <c r="K10" s="12" t="s">
        <v>35</v>
      </c>
      <c r="L10" s="12" t="s">
        <v>36</v>
      </c>
      <c r="M10" s="11" t="s">
        <v>24</v>
      </c>
      <c r="N10" s="15"/>
      <c r="O10" s="15"/>
      <c r="P10" s="15"/>
      <c r="Q10" s="15"/>
      <c r="R10" s="15"/>
      <c r="S10" s="15"/>
      <c r="T10" s="15"/>
      <c r="U10" s="15"/>
      <c r="V10" s="15"/>
      <c r="W10" s="15"/>
      <c r="X10" s="15"/>
      <c r="Y10" s="15"/>
      <c r="Z10" s="15"/>
    </row>
    <row r="11" ht="24.75" customHeight="1">
      <c r="A11" s="11" t="s">
        <v>14</v>
      </c>
      <c r="B11" s="11" t="s">
        <v>37</v>
      </c>
      <c r="C11" s="12">
        <v>1279.0</v>
      </c>
      <c r="D11" s="13" t="s">
        <v>16</v>
      </c>
      <c r="E11" s="13" t="s">
        <v>17</v>
      </c>
      <c r="F11" s="11" t="s">
        <v>38</v>
      </c>
      <c r="G11" s="11" t="s">
        <v>39</v>
      </c>
      <c r="H11" s="11" t="s">
        <v>40</v>
      </c>
      <c r="I11" s="14">
        <v>10588.0</v>
      </c>
      <c r="J11" s="11" t="s">
        <v>21</v>
      </c>
      <c r="K11" s="12" t="s">
        <v>41</v>
      </c>
      <c r="L11" s="12" t="s">
        <v>42</v>
      </c>
      <c r="M11" s="11" t="s">
        <v>24</v>
      </c>
      <c r="N11" s="15"/>
      <c r="O11" s="15"/>
      <c r="P11" s="15"/>
      <c r="Q11" s="15"/>
      <c r="R11" s="15"/>
      <c r="S11" s="15"/>
      <c r="T11" s="15"/>
      <c r="U11" s="15"/>
      <c r="V11" s="15"/>
      <c r="W11" s="15"/>
      <c r="X11" s="15"/>
      <c r="Y11" s="15"/>
      <c r="Z11" s="15"/>
    </row>
    <row r="12" ht="24.75" customHeight="1">
      <c r="A12" s="11" t="s">
        <v>14</v>
      </c>
      <c r="B12" s="11" t="s">
        <v>43</v>
      </c>
      <c r="C12" s="12">
        <v>1280.0</v>
      </c>
      <c r="D12" s="13" t="s">
        <v>16</v>
      </c>
      <c r="E12" s="13" t="s">
        <v>17</v>
      </c>
      <c r="F12" s="11" t="s">
        <v>44</v>
      </c>
      <c r="G12" s="11" t="s">
        <v>45</v>
      </c>
      <c r="H12" s="11" t="s">
        <v>46</v>
      </c>
      <c r="I12" s="14">
        <v>2576.0</v>
      </c>
      <c r="J12" s="11" t="s">
        <v>21</v>
      </c>
      <c r="K12" s="12" t="s">
        <v>47</v>
      </c>
      <c r="L12" s="12" t="s">
        <v>48</v>
      </c>
      <c r="M12" s="11" t="s">
        <v>24</v>
      </c>
      <c r="N12" s="15"/>
      <c r="O12" s="15"/>
      <c r="P12" s="15"/>
      <c r="Q12" s="15"/>
      <c r="R12" s="15"/>
      <c r="S12" s="15"/>
      <c r="T12" s="15"/>
      <c r="U12" s="15"/>
      <c r="V12" s="15"/>
      <c r="W12" s="15"/>
      <c r="X12" s="15"/>
      <c r="Y12" s="15"/>
      <c r="Z12" s="15"/>
    </row>
    <row r="13" ht="24.75" customHeight="1">
      <c r="A13" s="11" t="s">
        <v>14</v>
      </c>
      <c r="B13" s="11" t="s">
        <v>25</v>
      </c>
      <c r="C13" s="12">
        <v>1281.0</v>
      </c>
      <c r="D13" s="13" t="s">
        <v>16</v>
      </c>
      <c r="E13" s="13" t="s">
        <v>17</v>
      </c>
      <c r="F13" s="11" t="s">
        <v>49</v>
      </c>
      <c r="G13" s="11" t="s">
        <v>50</v>
      </c>
      <c r="H13" s="11" t="s">
        <v>51</v>
      </c>
      <c r="I13" s="14">
        <v>2576.0</v>
      </c>
      <c r="J13" s="11" t="s">
        <v>21</v>
      </c>
      <c r="K13" s="12" t="s">
        <v>29</v>
      </c>
      <c r="L13" s="12" t="s">
        <v>30</v>
      </c>
      <c r="M13" s="11" t="s">
        <v>24</v>
      </c>
      <c r="N13" s="15"/>
      <c r="O13" s="15"/>
      <c r="P13" s="15"/>
      <c r="Q13" s="15"/>
      <c r="R13" s="15"/>
      <c r="S13" s="15"/>
      <c r="T13" s="15"/>
      <c r="U13" s="15"/>
      <c r="V13" s="15"/>
      <c r="W13" s="15"/>
      <c r="X13" s="15"/>
      <c r="Y13" s="15"/>
      <c r="Z13" s="15"/>
    </row>
    <row r="14" ht="24.75" customHeight="1">
      <c r="A14" s="11" t="s">
        <v>14</v>
      </c>
      <c r="B14" s="11" t="s">
        <v>52</v>
      </c>
      <c r="C14" s="12">
        <v>1282.0</v>
      </c>
      <c r="D14" s="13" t="s">
        <v>16</v>
      </c>
      <c r="E14" s="13" t="s">
        <v>17</v>
      </c>
      <c r="F14" s="11" t="s">
        <v>53</v>
      </c>
      <c r="G14" s="11" t="s">
        <v>54</v>
      </c>
      <c r="H14" s="11" t="s">
        <v>55</v>
      </c>
      <c r="I14" s="14">
        <v>39032.0</v>
      </c>
      <c r="J14" s="11" t="s">
        <v>21</v>
      </c>
      <c r="K14" s="12" t="s">
        <v>56</v>
      </c>
      <c r="L14" s="12" t="s">
        <v>57</v>
      </c>
      <c r="M14" s="11" t="s">
        <v>24</v>
      </c>
      <c r="N14" s="15"/>
      <c r="O14" s="15"/>
      <c r="P14" s="15"/>
      <c r="Q14" s="15"/>
      <c r="R14" s="15"/>
      <c r="S14" s="15"/>
      <c r="T14" s="15"/>
      <c r="U14" s="15"/>
      <c r="V14" s="15"/>
      <c r="W14" s="15"/>
      <c r="X14" s="15"/>
      <c r="Y14" s="15"/>
      <c r="Z14" s="15"/>
    </row>
    <row r="15" ht="24.75" customHeight="1">
      <c r="A15" s="11" t="s">
        <v>14</v>
      </c>
      <c r="B15" s="11" t="s">
        <v>58</v>
      </c>
      <c r="C15" s="12">
        <v>1283.0</v>
      </c>
      <c r="D15" s="13" t="s">
        <v>16</v>
      </c>
      <c r="E15" s="13" t="s">
        <v>17</v>
      </c>
      <c r="F15" s="11" t="s">
        <v>59</v>
      </c>
      <c r="G15" s="11" t="s">
        <v>60</v>
      </c>
      <c r="H15" s="11" t="s">
        <v>61</v>
      </c>
      <c r="I15" s="14">
        <v>122.0</v>
      </c>
      <c r="J15" s="11" t="s">
        <v>21</v>
      </c>
      <c r="K15" s="12" t="s">
        <v>62</v>
      </c>
      <c r="L15" s="12" t="s">
        <v>63</v>
      </c>
      <c r="M15" s="11" t="s">
        <v>24</v>
      </c>
      <c r="N15" s="15"/>
      <c r="O15" s="15"/>
      <c r="P15" s="15"/>
      <c r="Q15" s="15"/>
      <c r="R15" s="15"/>
      <c r="S15" s="15"/>
      <c r="T15" s="15"/>
      <c r="U15" s="15"/>
      <c r="V15" s="15"/>
      <c r="W15" s="15"/>
      <c r="X15" s="15"/>
      <c r="Y15" s="15"/>
      <c r="Z15" s="15"/>
    </row>
    <row r="16" ht="24.75" customHeight="1">
      <c r="A16" s="11" t="s">
        <v>14</v>
      </c>
      <c r="B16" s="11" t="s">
        <v>58</v>
      </c>
      <c r="C16" s="12">
        <v>1284.0</v>
      </c>
      <c r="D16" s="13" t="s">
        <v>16</v>
      </c>
      <c r="E16" s="13" t="s">
        <v>17</v>
      </c>
      <c r="F16" s="11" t="s">
        <v>64</v>
      </c>
      <c r="G16" s="11" t="s">
        <v>65</v>
      </c>
      <c r="H16" s="11" t="s">
        <v>66</v>
      </c>
      <c r="I16" s="14">
        <v>122.0</v>
      </c>
      <c r="J16" s="11" t="s">
        <v>21</v>
      </c>
      <c r="K16" s="12" t="s">
        <v>62</v>
      </c>
      <c r="L16" s="12" t="s">
        <v>63</v>
      </c>
      <c r="M16" s="11" t="s">
        <v>24</v>
      </c>
      <c r="N16" s="15"/>
      <c r="O16" s="15"/>
      <c r="P16" s="15"/>
      <c r="Q16" s="15"/>
      <c r="R16" s="15"/>
      <c r="S16" s="15"/>
      <c r="T16" s="15"/>
      <c r="U16" s="15"/>
      <c r="V16" s="15"/>
      <c r="W16" s="15"/>
      <c r="X16" s="15"/>
      <c r="Y16" s="15"/>
      <c r="Z16" s="15"/>
    </row>
    <row r="17" ht="24.75" customHeight="1">
      <c r="A17" s="11" t="s">
        <v>14</v>
      </c>
      <c r="B17" s="11" t="s">
        <v>58</v>
      </c>
      <c r="C17" s="12">
        <v>1285.0</v>
      </c>
      <c r="D17" s="13" t="s">
        <v>16</v>
      </c>
      <c r="E17" s="13" t="s">
        <v>17</v>
      </c>
      <c r="F17" s="11" t="s">
        <v>67</v>
      </c>
      <c r="G17" s="11" t="s">
        <v>68</v>
      </c>
      <c r="H17" s="11" t="s">
        <v>69</v>
      </c>
      <c r="I17" s="14">
        <v>122.0</v>
      </c>
      <c r="J17" s="11" t="s">
        <v>21</v>
      </c>
      <c r="K17" s="12" t="s">
        <v>62</v>
      </c>
      <c r="L17" s="12" t="s">
        <v>63</v>
      </c>
      <c r="M17" s="11" t="s">
        <v>24</v>
      </c>
      <c r="N17" s="15"/>
      <c r="O17" s="15"/>
      <c r="P17" s="15"/>
      <c r="Q17" s="15"/>
      <c r="R17" s="15"/>
      <c r="S17" s="15"/>
      <c r="T17" s="15"/>
      <c r="U17" s="15"/>
      <c r="V17" s="15"/>
      <c r="W17" s="15"/>
      <c r="X17" s="15"/>
      <c r="Y17" s="15"/>
      <c r="Z17" s="15"/>
    </row>
    <row r="18" ht="24.75" customHeight="1">
      <c r="A18" s="11" t="s">
        <v>14</v>
      </c>
      <c r="B18" s="11" t="s">
        <v>58</v>
      </c>
      <c r="C18" s="12">
        <v>1286.0</v>
      </c>
      <c r="D18" s="13" t="s">
        <v>16</v>
      </c>
      <c r="E18" s="13" t="s">
        <v>17</v>
      </c>
      <c r="F18" s="11" t="s">
        <v>70</v>
      </c>
      <c r="G18" s="11" t="s">
        <v>71</v>
      </c>
      <c r="H18" s="11" t="s">
        <v>72</v>
      </c>
      <c r="I18" s="14">
        <v>122.0</v>
      </c>
      <c r="J18" s="11" t="s">
        <v>21</v>
      </c>
      <c r="K18" s="12" t="s">
        <v>62</v>
      </c>
      <c r="L18" s="12" t="s">
        <v>63</v>
      </c>
      <c r="M18" s="11" t="s">
        <v>24</v>
      </c>
      <c r="N18" s="15"/>
      <c r="O18" s="15"/>
      <c r="P18" s="15"/>
      <c r="Q18" s="15"/>
      <c r="R18" s="15"/>
      <c r="S18" s="15"/>
      <c r="T18" s="15"/>
      <c r="U18" s="15"/>
      <c r="V18" s="15"/>
      <c r="W18" s="15"/>
      <c r="X18" s="15"/>
      <c r="Y18" s="15"/>
      <c r="Z18" s="15"/>
    </row>
    <row r="19" ht="24.75" customHeight="1">
      <c r="A19" s="11" t="s">
        <v>14</v>
      </c>
      <c r="B19" s="11" t="s">
        <v>73</v>
      </c>
      <c r="C19" s="12">
        <v>1287.0</v>
      </c>
      <c r="D19" s="13" t="s">
        <v>16</v>
      </c>
      <c r="E19" s="13" t="s">
        <v>17</v>
      </c>
      <c r="F19" s="11" t="s">
        <v>74</v>
      </c>
      <c r="G19" s="11" t="s">
        <v>75</v>
      </c>
      <c r="H19" s="11" t="s">
        <v>76</v>
      </c>
      <c r="I19" s="14">
        <v>122.0</v>
      </c>
      <c r="J19" s="11" t="s">
        <v>21</v>
      </c>
      <c r="K19" s="12" t="s">
        <v>77</v>
      </c>
      <c r="L19" s="12" t="s">
        <v>78</v>
      </c>
      <c r="M19" s="11" t="s">
        <v>24</v>
      </c>
      <c r="N19" s="15"/>
      <c r="O19" s="15"/>
      <c r="P19" s="15"/>
      <c r="Q19" s="15"/>
      <c r="R19" s="15"/>
      <c r="S19" s="15"/>
      <c r="T19" s="15"/>
      <c r="U19" s="15"/>
      <c r="V19" s="15"/>
      <c r="W19" s="15"/>
      <c r="X19" s="15"/>
      <c r="Y19" s="15"/>
      <c r="Z19" s="15"/>
    </row>
    <row r="20" ht="24.75" customHeight="1">
      <c r="A20" s="11" t="s">
        <v>14</v>
      </c>
      <c r="B20" s="11" t="s">
        <v>79</v>
      </c>
      <c r="C20" s="12">
        <v>1288.0</v>
      </c>
      <c r="D20" s="13" t="s">
        <v>16</v>
      </c>
      <c r="E20" s="13" t="s">
        <v>17</v>
      </c>
      <c r="F20" s="11" t="s">
        <v>80</v>
      </c>
      <c r="G20" s="11" t="s">
        <v>81</v>
      </c>
      <c r="H20" s="11" t="s">
        <v>82</v>
      </c>
      <c r="I20" s="14">
        <v>75829.0</v>
      </c>
      <c r="J20" s="11" t="s">
        <v>21</v>
      </c>
      <c r="K20" s="12" t="s">
        <v>83</v>
      </c>
      <c r="L20" s="12" t="s">
        <v>84</v>
      </c>
      <c r="M20" s="11" t="s">
        <v>24</v>
      </c>
      <c r="N20" s="15"/>
      <c r="O20" s="15"/>
      <c r="P20" s="15"/>
      <c r="Q20" s="15"/>
      <c r="R20" s="15"/>
      <c r="S20" s="15"/>
      <c r="T20" s="15"/>
      <c r="U20" s="15"/>
      <c r="V20" s="15"/>
      <c r="W20" s="15"/>
      <c r="X20" s="15"/>
      <c r="Y20" s="15"/>
      <c r="Z20" s="15"/>
    </row>
    <row r="21" ht="24.75" customHeight="1">
      <c r="A21" s="11" t="s">
        <v>14</v>
      </c>
      <c r="B21" s="11" t="s">
        <v>85</v>
      </c>
      <c r="C21" s="12">
        <v>1289.0</v>
      </c>
      <c r="D21" s="13" t="s">
        <v>16</v>
      </c>
      <c r="E21" s="13" t="s">
        <v>17</v>
      </c>
      <c r="F21" s="11" t="s">
        <v>86</v>
      </c>
      <c r="G21" s="11" t="s">
        <v>87</v>
      </c>
      <c r="H21" s="11" t="s">
        <v>88</v>
      </c>
      <c r="I21" s="14">
        <v>122.0</v>
      </c>
      <c r="J21" s="11" t="s">
        <v>21</v>
      </c>
      <c r="K21" s="12" t="s">
        <v>89</v>
      </c>
      <c r="L21" s="12" t="s">
        <v>90</v>
      </c>
      <c r="M21" s="11" t="s">
        <v>24</v>
      </c>
      <c r="N21" s="15"/>
      <c r="O21" s="15"/>
      <c r="P21" s="15"/>
      <c r="Q21" s="15"/>
      <c r="R21" s="15"/>
      <c r="S21" s="15"/>
      <c r="T21" s="15"/>
      <c r="U21" s="15"/>
      <c r="V21" s="15"/>
      <c r="W21" s="15"/>
      <c r="X21" s="15"/>
      <c r="Y21" s="15"/>
      <c r="Z21" s="15"/>
    </row>
    <row r="22" ht="24.75" customHeight="1">
      <c r="A22" s="11" t="s">
        <v>14</v>
      </c>
      <c r="B22" s="11" t="s">
        <v>91</v>
      </c>
      <c r="C22" s="12">
        <v>1290.0</v>
      </c>
      <c r="D22" s="13" t="s">
        <v>16</v>
      </c>
      <c r="E22" s="13" t="s">
        <v>17</v>
      </c>
      <c r="F22" s="11" t="s">
        <v>92</v>
      </c>
      <c r="G22" s="11" t="s">
        <v>93</v>
      </c>
      <c r="H22" s="11" t="s">
        <v>94</v>
      </c>
      <c r="I22" s="14">
        <v>10494.0</v>
      </c>
      <c r="J22" s="11" t="s">
        <v>21</v>
      </c>
      <c r="K22" s="12" t="s">
        <v>95</v>
      </c>
      <c r="L22" s="12" t="s">
        <v>96</v>
      </c>
      <c r="M22" s="11" t="s">
        <v>24</v>
      </c>
      <c r="N22" s="15"/>
      <c r="O22" s="15"/>
      <c r="P22" s="15"/>
      <c r="Q22" s="15"/>
      <c r="R22" s="15"/>
      <c r="S22" s="15"/>
      <c r="T22" s="15"/>
      <c r="U22" s="15"/>
      <c r="V22" s="15"/>
      <c r="W22" s="15"/>
      <c r="X22" s="15"/>
      <c r="Y22" s="15"/>
      <c r="Z22" s="15"/>
    </row>
    <row r="23" ht="24.75" customHeight="1">
      <c r="A23" s="11" t="s">
        <v>14</v>
      </c>
      <c r="B23" s="11" t="s">
        <v>25</v>
      </c>
      <c r="C23" s="12">
        <v>1291.0</v>
      </c>
      <c r="D23" s="13" t="s">
        <v>16</v>
      </c>
      <c r="E23" s="13" t="s">
        <v>17</v>
      </c>
      <c r="F23" s="11" t="s">
        <v>97</v>
      </c>
      <c r="G23" s="11" t="s">
        <v>98</v>
      </c>
      <c r="H23" s="11" t="s">
        <v>99</v>
      </c>
      <c r="I23" s="14">
        <v>2576.0</v>
      </c>
      <c r="J23" s="11" t="s">
        <v>21</v>
      </c>
      <c r="K23" s="12" t="s">
        <v>29</v>
      </c>
      <c r="L23" s="12" t="s">
        <v>30</v>
      </c>
      <c r="M23" s="11" t="s">
        <v>24</v>
      </c>
      <c r="N23" s="15"/>
      <c r="O23" s="15"/>
      <c r="P23" s="15"/>
      <c r="Q23" s="15"/>
      <c r="R23" s="15"/>
      <c r="S23" s="15"/>
      <c r="T23" s="15"/>
      <c r="U23" s="15"/>
      <c r="V23" s="15"/>
      <c r="W23" s="15"/>
      <c r="X23" s="15"/>
      <c r="Y23" s="15"/>
      <c r="Z23" s="15"/>
    </row>
    <row r="24" ht="24.75" customHeight="1">
      <c r="A24" s="11" t="s">
        <v>14</v>
      </c>
      <c r="B24" s="11" t="s">
        <v>100</v>
      </c>
      <c r="C24" s="12">
        <v>1292.0</v>
      </c>
      <c r="D24" s="13" t="s">
        <v>101</v>
      </c>
      <c r="E24" s="13" t="s">
        <v>17</v>
      </c>
      <c r="F24" s="11" t="s">
        <v>102</v>
      </c>
      <c r="G24" s="11" t="s">
        <v>103</v>
      </c>
      <c r="H24" s="11" t="s">
        <v>104</v>
      </c>
      <c r="I24" s="14">
        <v>695029.0</v>
      </c>
      <c r="J24" s="11" t="s">
        <v>21</v>
      </c>
      <c r="K24" s="12" t="s">
        <v>105</v>
      </c>
      <c r="L24" s="12" t="s">
        <v>106</v>
      </c>
      <c r="M24" s="11" t="s">
        <v>24</v>
      </c>
      <c r="N24" s="15"/>
      <c r="O24" s="15"/>
      <c r="P24" s="15"/>
      <c r="Q24" s="15"/>
      <c r="R24" s="15"/>
      <c r="S24" s="15"/>
      <c r="T24" s="15"/>
      <c r="U24" s="15"/>
      <c r="V24" s="15"/>
      <c r="W24" s="15"/>
      <c r="X24" s="15"/>
      <c r="Y24" s="15"/>
      <c r="Z24" s="15"/>
    </row>
    <row r="25" ht="24.75" customHeight="1">
      <c r="A25" s="11" t="s">
        <v>14</v>
      </c>
      <c r="B25" s="11" t="s">
        <v>107</v>
      </c>
      <c r="C25" s="12">
        <v>1293.0</v>
      </c>
      <c r="D25" s="13" t="s">
        <v>101</v>
      </c>
      <c r="E25" s="13" t="s">
        <v>17</v>
      </c>
      <c r="F25" s="11" t="s">
        <v>108</v>
      </c>
      <c r="G25" s="11" t="s">
        <v>109</v>
      </c>
      <c r="H25" s="11" t="s">
        <v>110</v>
      </c>
      <c r="I25" s="14">
        <v>682033.0</v>
      </c>
      <c r="J25" s="11" t="s">
        <v>21</v>
      </c>
      <c r="K25" s="12" t="s">
        <v>111</v>
      </c>
      <c r="L25" s="12" t="s">
        <v>112</v>
      </c>
      <c r="M25" s="11" t="s">
        <v>24</v>
      </c>
      <c r="N25" s="15"/>
      <c r="O25" s="15"/>
      <c r="P25" s="15"/>
      <c r="Q25" s="15"/>
      <c r="R25" s="15"/>
      <c r="S25" s="15"/>
      <c r="T25" s="15"/>
      <c r="U25" s="15"/>
      <c r="V25" s="15"/>
      <c r="W25" s="15"/>
      <c r="X25" s="15"/>
      <c r="Y25" s="15"/>
      <c r="Z25" s="15"/>
    </row>
    <row r="26" ht="24.75" customHeight="1">
      <c r="A26" s="11" t="s">
        <v>14</v>
      </c>
      <c r="B26" s="11" t="s">
        <v>113</v>
      </c>
      <c r="C26" s="12">
        <v>1294.0</v>
      </c>
      <c r="D26" s="13" t="s">
        <v>114</v>
      </c>
      <c r="E26" s="13" t="s">
        <v>17</v>
      </c>
      <c r="F26" s="11" t="s">
        <v>115</v>
      </c>
      <c r="G26" s="11" t="s">
        <v>116</v>
      </c>
      <c r="H26" s="11" t="s">
        <v>117</v>
      </c>
      <c r="I26" s="14">
        <v>710101.0</v>
      </c>
      <c r="J26" s="11" t="s">
        <v>21</v>
      </c>
      <c r="K26" s="12" t="s">
        <v>118</v>
      </c>
      <c r="L26" s="12" t="s">
        <v>119</v>
      </c>
      <c r="M26" s="11" t="s">
        <v>24</v>
      </c>
      <c r="N26" s="15"/>
      <c r="O26" s="15"/>
      <c r="P26" s="15"/>
      <c r="Q26" s="15"/>
      <c r="R26" s="15"/>
      <c r="S26" s="15"/>
      <c r="T26" s="15"/>
      <c r="U26" s="15"/>
      <c r="V26" s="15"/>
      <c r="W26" s="15"/>
      <c r="X26" s="15"/>
      <c r="Y26" s="15"/>
      <c r="Z26" s="15"/>
    </row>
    <row r="27" ht="24.75" customHeight="1">
      <c r="A27" s="11" t="s">
        <v>14</v>
      </c>
      <c r="B27" s="11" t="s">
        <v>120</v>
      </c>
      <c r="C27" s="12">
        <v>1295.0</v>
      </c>
      <c r="D27" s="13" t="s">
        <v>114</v>
      </c>
      <c r="E27" s="13" t="s">
        <v>17</v>
      </c>
      <c r="F27" s="11" t="s">
        <v>121</v>
      </c>
      <c r="G27" s="11" t="s">
        <v>122</v>
      </c>
      <c r="H27" s="11" t="s">
        <v>123</v>
      </c>
      <c r="I27" s="14">
        <v>3128.0</v>
      </c>
      <c r="J27" s="11" t="s">
        <v>21</v>
      </c>
      <c r="K27" s="12" t="s">
        <v>124</v>
      </c>
      <c r="L27" s="12" t="s">
        <v>125</v>
      </c>
      <c r="M27" s="11" t="s">
        <v>24</v>
      </c>
      <c r="N27" s="15"/>
      <c r="O27" s="15"/>
      <c r="P27" s="15"/>
      <c r="Q27" s="15"/>
      <c r="R27" s="15"/>
      <c r="S27" s="15"/>
      <c r="T27" s="15"/>
      <c r="U27" s="15"/>
      <c r="V27" s="15"/>
      <c r="W27" s="15"/>
      <c r="X27" s="15"/>
      <c r="Y27" s="15"/>
      <c r="Z27" s="15"/>
    </row>
    <row r="28" ht="24.75" customHeight="1">
      <c r="A28" s="11" t="s">
        <v>14</v>
      </c>
      <c r="B28" s="11" t="s">
        <v>126</v>
      </c>
      <c r="C28" s="12">
        <v>1296.0</v>
      </c>
      <c r="D28" s="13" t="s">
        <v>127</v>
      </c>
      <c r="E28" s="13" t="s">
        <v>17</v>
      </c>
      <c r="F28" s="11" t="s">
        <v>128</v>
      </c>
      <c r="G28" s="11" t="s">
        <v>129</v>
      </c>
      <c r="H28" s="11" t="s">
        <v>130</v>
      </c>
      <c r="I28" s="14">
        <v>8999.0</v>
      </c>
      <c r="J28" s="11" t="s">
        <v>21</v>
      </c>
      <c r="K28" s="12" t="s">
        <v>131</v>
      </c>
      <c r="L28" s="12" t="s">
        <v>132</v>
      </c>
      <c r="M28" s="11" t="s">
        <v>24</v>
      </c>
      <c r="N28" s="15"/>
      <c r="O28" s="15"/>
      <c r="P28" s="15"/>
      <c r="Q28" s="15"/>
      <c r="R28" s="15"/>
      <c r="S28" s="15"/>
      <c r="T28" s="15"/>
      <c r="U28" s="15"/>
      <c r="V28" s="15"/>
      <c r="W28" s="15"/>
      <c r="X28" s="15"/>
      <c r="Y28" s="15"/>
      <c r="Z28" s="15"/>
    </row>
    <row r="29" ht="24.75" customHeight="1">
      <c r="A29" s="11" t="s">
        <v>14</v>
      </c>
      <c r="B29" s="11" t="s">
        <v>133</v>
      </c>
      <c r="C29" s="12">
        <v>1297.0</v>
      </c>
      <c r="D29" s="13" t="s">
        <v>127</v>
      </c>
      <c r="E29" s="13" t="s">
        <v>17</v>
      </c>
      <c r="F29" s="11" t="s">
        <v>134</v>
      </c>
      <c r="G29" s="11" t="s">
        <v>135</v>
      </c>
      <c r="H29" s="11" t="s">
        <v>136</v>
      </c>
      <c r="I29" s="14">
        <v>4777.0</v>
      </c>
      <c r="J29" s="11" t="s">
        <v>21</v>
      </c>
      <c r="K29" s="12" t="s">
        <v>137</v>
      </c>
      <c r="L29" s="12" t="s">
        <v>138</v>
      </c>
      <c r="M29" s="11" t="s">
        <v>24</v>
      </c>
      <c r="N29" s="15"/>
      <c r="O29" s="15"/>
      <c r="P29" s="15"/>
      <c r="Q29" s="15"/>
      <c r="R29" s="15"/>
      <c r="S29" s="15"/>
      <c r="T29" s="15"/>
      <c r="U29" s="15"/>
      <c r="V29" s="15"/>
      <c r="W29" s="15"/>
      <c r="X29" s="15"/>
      <c r="Y29" s="15"/>
      <c r="Z29" s="15"/>
    </row>
    <row r="30" ht="24.75" customHeight="1">
      <c r="A30" s="11" t="s">
        <v>14</v>
      </c>
      <c r="B30" s="11" t="s">
        <v>139</v>
      </c>
      <c r="C30" s="12">
        <v>1298.0</v>
      </c>
      <c r="D30" s="13" t="s">
        <v>127</v>
      </c>
      <c r="E30" s="13" t="s">
        <v>17</v>
      </c>
      <c r="F30" s="11" t="s">
        <v>140</v>
      </c>
      <c r="G30" s="11" t="s">
        <v>141</v>
      </c>
      <c r="H30" s="11" t="s">
        <v>142</v>
      </c>
      <c r="I30" s="14">
        <v>2355.0</v>
      </c>
      <c r="J30" s="11" t="s">
        <v>21</v>
      </c>
      <c r="K30" s="12" t="s">
        <v>143</v>
      </c>
      <c r="L30" s="12" t="s">
        <v>144</v>
      </c>
      <c r="M30" s="11" t="s">
        <v>24</v>
      </c>
      <c r="N30" s="15"/>
      <c r="O30" s="15"/>
      <c r="P30" s="15"/>
      <c r="Q30" s="15"/>
      <c r="R30" s="15"/>
      <c r="S30" s="15"/>
      <c r="T30" s="15"/>
      <c r="U30" s="15"/>
      <c r="V30" s="15"/>
      <c r="W30" s="15"/>
      <c r="X30" s="15"/>
      <c r="Y30" s="15"/>
      <c r="Z30" s="15"/>
    </row>
    <row r="31" ht="24.75" customHeight="1">
      <c r="A31" s="11" t="s">
        <v>14</v>
      </c>
      <c r="B31" s="11" t="s">
        <v>145</v>
      </c>
      <c r="C31" s="12">
        <v>1299.0</v>
      </c>
      <c r="D31" s="13" t="s">
        <v>127</v>
      </c>
      <c r="E31" s="13" t="s">
        <v>17</v>
      </c>
      <c r="F31" s="11" t="s">
        <v>146</v>
      </c>
      <c r="G31" s="11" t="s">
        <v>147</v>
      </c>
      <c r="H31" s="11" t="s">
        <v>148</v>
      </c>
      <c r="I31" s="14">
        <v>1875.0</v>
      </c>
      <c r="J31" s="11" t="s">
        <v>21</v>
      </c>
      <c r="K31" s="12" t="s">
        <v>149</v>
      </c>
      <c r="L31" s="12" t="s">
        <v>150</v>
      </c>
      <c r="M31" s="11" t="s">
        <v>24</v>
      </c>
      <c r="N31" s="15"/>
      <c r="O31" s="15"/>
      <c r="P31" s="15"/>
      <c r="Q31" s="15"/>
      <c r="R31" s="15"/>
      <c r="S31" s="15"/>
      <c r="T31" s="15"/>
      <c r="U31" s="15"/>
      <c r="V31" s="15"/>
      <c r="W31" s="15"/>
      <c r="X31" s="15"/>
      <c r="Y31" s="15"/>
      <c r="Z31" s="15"/>
    </row>
    <row r="32" ht="24.75" customHeight="1">
      <c r="A32" s="11" t="s">
        <v>14</v>
      </c>
      <c r="B32" s="11" t="s">
        <v>151</v>
      </c>
      <c r="C32" s="12">
        <v>1300.0</v>
      </c>
      <c r="D32" s="13" t="s">
        <v>127</v>
      </c>
      <c r="E32" s="13" t="s">
        <v>17</v>
      </c>
      <c r="F32" s="11" t="s">
        <v>152</v>
      </c>
      <c r="G32" s="11" t="s">
        <v>153</v>
      </c>
      <c r="H32" s="11" t="s">
        <v>154</v>
      </c>
      <c r="I32" s="14">
        <v>1406.0</v>
      </c>
      <c r="J32" s="11" t="s">
        <v>21</v>
      </c>
      <c r="K32" s="12" t="s">
        <v>155</v>
      </c>
      <c r="L32" s="12" t="s">
        <v>156</v>
      </c>
      <c r="M32" s="11" t="s">
        <v>24</v>
      </c>
      <c r="N32" s="15"/>
      <c r="O32" s="15"/>
      <c r="P32" s="15"/>
      <c r="Q32" s="15"/>
      <c r="R32" s="15"/>
      <c r="S32" s="15"/>
      <c r="T32" s="15"/>
      <c r="U32" s="15"/>
      <c r="V32" s="15"/>
      <c r="W32" s="15"/>
      <c r="X32" s="15"/>
      <c r="Y32" s="15"/>
      <c r="Z32" s="15"/>
    </row>
    <row r="33" ht="24.75" customHeight="1">
      <c r="A33" s="11" t="s">
        <v>14</v>
      </c>
      <c r="B33" s="11" t="s">
        <v>157</v>
      </c>
      <c r="C33" s="12">
        <v>1301.0</v>
      </c>
      <c r="D33" s="13" t="s">
        <v>127</v>
      </c>
      <c r="E33" s="13" t="s">
        <v>17</v>
      </c>
      <c r="F33" s="11" t="s">
        <v>158</v>
      </c>
      <c r="G33" s="11" t="s">
        <v>159</v>
      </c>
      <c r="H33" s="11" t="s">
        <v>160</v>
      </c>
      <c r="I33" s="14">
        <v>440.0</v>
      </c>
      <c r="J33" s="11" t="s">
        <v>21</v>
      </c>
      <c r="K33" s="12" t="s">
        <v>161</v>
      </c>
      <c r="L33" s="12" t="s">
        <v>162</v>
      </c>
      <c r="M33" s="11" t="s">
        <v>24</v>
      </c>
      <c r="N33" s="15"/>
      <c r="O33" s="15"/>
      <c r="P33" s="15"/>
      <c r="Q33" s="15"/>
      <c r="R33" s="15"/>
      <c r="S33" s="15"/>
      <c r="T33" s="15"/>
      <c r="U33" s="15"/>
      <c r="V33" s="15"/>
      <c r="W33" s="15"/>
      <c r="X33" s="15"/>
      <c r="Y33" s="15"/>
      <c r="Z33" s="15"/>
    </row>
    <row r="34" ht="24.75" customHeight="1">
      <c r="A34" s="11" t="s">
        <v>14</v>
      </c>
      <c r="B34" s="11" t="s">
        <v>163</v>
      </c>
      <c r="C34" s="12">
        <v>1302.0</v>
      </c>
      <c r="D34" s="13" t="s">
        <v>127</v>
      </c>
      <c r="E34" s="13" t="s">
        <v>17</v>
      </c>
      <c r="F34" s="11" t="s">
        <v>164</v>
      </c>
      <c r="G34" s="11" t="s">
        <v>165</v>
      </c>
      <c r="H34" s="11" t="s">
        <v>166</v>
      </c>
      <c r="I34" s="14">
        <v>43755.0</v>
      </c>
      <c r="J34" s="11" t="s">
        <v>21</v>
      </c>
      <c r="K34" s="12" t="s">
        <v>167</v>
      </c>
      <c r="L34" s="12" t="s">
        <v>168</v>
      </c>
      <c r="M34" s="11" t="s">
        <v>24</v>
      </c>
      <c r="N34" s="15"/>
      <c r="O34" s="15"/>
      <c r="P34" s="15"/>
      <c r="Q34" s="15"/>
      <c r="R34" s="15"/>
      <c r="S34" s="15"/>
      <c r="T34" s="15"/>
      <c r="U34" s="15"/>
      <c r="V34" s="15"/>
      <c r="W34" s="15"/>
      <c r="X34" s="15"/>
      <c r="Y34" s="15"/>
      <c r="Z34" s="15"/>
    </row>
    <row r="35" ht="24.75" customHeight="1">
      <c r="A35" s="11" t="s">
        <v>14</v>
      </c>
      <c r="B35" s="11" t="s">
        <v>169</v>
      </c>
      <c r="C35" s="12">
        <v>1303.0</v>
      </c>
      <c r="D35" s="13" t="s">
        <v>170</v>
      </c>
      <c r="E35" s="13" t="s">
        <v>17</v>
      </c>
      <c r="F35" s="11" t="s">
        <v>171</v>
      </c>
      <c r="G35" s="11" t="s">
        <v>172</v>
      </c>
      <c r="H35" s="11" t="s">
        <v>173</v>
      </c>
      <c r="I35" s="14">
        <v>1581.0</v>
      </c>
      <c r="J35" s="11" t="s">
        <v>21</v>
      </c>
      <c r="K35" s="12" t="s">
        <v>174</v>
      </c>
      <c r="L35" s="12" t="s">
        <v>175</v>
      </c>
      <c r="M35" s="11" t="s">
        <v>24</v>
      </c>
      <c r="N35" s="15"/>
      <c r="O35" s="15"/>
      <c r="P35" s="15"/>
      <c r="Q35" s="15"/>
      <c r="R35" s="15"/>
      <c r="S35" s="15"/>
      <c r="T35" s="15"/>
      <c r="U35" s="15"/>
      <c r="V35" s="15"/>
      <c r="W35" s="15"/>
      <c r="X35" s="15"/>
      <c r="Y35" s="15"/>
      <c r="Z35" s="15"/>
    </row>
    <row r="36" ht="24.75" customHeight="1">
      <c r="A36" s="11" t="s">
        <v>14</v>
      </c>
      <c r="B36" s="11" t="s">
        <v>176</v>
      </c>
      <c r="C36" s="12">
        <v>1304.0</v>
      </c>
      <c r="D36" s="13" t="s">
        <v>170</v>
      </c>
      <c r="E36" s="13" t="s">
        <v>17</v>
      </c>
      <c r="F36" s="11" t="s">
        <v>177</v>
      </c>
      <c r="G36" s="11" t="s">
        <v>178</v>
      </c>
      <c r="H36" s="11" t="s">
        <v>179</v>
      </c>
      <c r="I36" s="14" t="s">
        <v>180</v>
      </c>
      <c r="J36" s="11" t="s">
        <v>21</v>
      </c>
      <c r="K36" s="12" t="s">
        <v>181</v>
      </c>
      <c r="L36" s="12" t="s">
        <v>182</v>
      </c>
      <c r="M36" s="11" t="s">
        <v>24</v>
      </c>
      <c r="N36" s="15"/>
      <c r="O36" s="15"/>
      <c r="P36" s="15"/>
      <c r="Q36" s="15"/>
      <c r="R36" s="15"/>
      <c r="S36" s="15"/>
      <c r="T36" s="15"/>
      <c r="U36" s="15"/>
      <c r="V36" s="15"/>
      <c r="W36" s="15"/>
      <c r="X36" s="15"/>
      <c r="Y36" s="15"/>
      <c r="Z36" s="15"/>
    </row>
    <row r="37" ht="24.75" customHeight="1">
      <c r="A37" s="11" t="s">
        <v>14</v>
      </c>
      <c r="B37" s="11" t="s">
        <v>183</v>
      </c>
      <c r="C37" s="12">
        <v>1305.0</v>
      </c>
      <c r="D37" s="13" t="s">
        <v>170</v>
      </c>
      <c r="E37" s="13" t="s">
        <v>17</v>
      </c>
      <c r="F37" s="11" t="s">
        <v>184</v>
      </c>
      <c r="G37" s="11" t="s">
        <v>185</v>
      </c>
      <c r="H37" s="11" t="s">
        <v>186</v>
      </c>
      <c r="I37" s="14">
        <v>2508.0</v>
      </c>
      <c r="J37" s="11" t="s">
        <v>21</v>
      </c>
      <c r="K37" s="12" t="s">
        <v>187</v>
      </c>
      <c r="L37" s="12" t="s">
        <v>187</v>
      </c>
      <c r="M37" s="11" t="s">
        <v>24</v>
      </c>
      <c r="N37" s="15"/>
      <c r="O37" s="15"/>
      <c r="P37" s="15"/>
      <c r="Q37" s="15"/>
      <c r="R37" s="15"/>
      <c r="S37" s="15"/>
      <c r="T37" s="15"/>
      <c r="U37" s="15"/>
      <c r="V37" s="15"/>
      <c r="W37" s="15"/>
      <c r="X37" s="15"/>
      <c r="Y37" s="15"/>
      <c r="Z37" s="15"/>
    </row>
    <row r="38" ht="24.75" customHeight="1">
      <c r="A38" s="11" t="s">
        <v>14</v>
      </c>
      <c r="B38" s="11" t="s">
        <v>188</v>
      </c>
      <c r="C38" s="12">
        <v>1306.0</v>
      </c>
      <c r="D38" s="13" t="s">
        <v>170</v>
      </c>
      <c r="E38" s="13" t="s">
        <v>17</v>
      </c>
      <c r="F38" s="11" t="s">
        <v>189</v>
      </c>
      <c r="G38" s="11" t="s">
        <v>190</v>
      </c>
      <c r="H38" s="11" t="s">
        <v>191</v>
      </c>
      <c r="I38" s="14">
        <v>1101.0</v>
      </c>
      <c r="J38" s="11" t="s">
        <v>21</v>
      </c>
      <c r="K38" s="12" t="s">
        <v>192</v>
      </c>
      <c r="L38" s="12" t="s">
        <v>193</v>
      </c>
      <c r="M38" s="11" t="s">
        <v>24</v>
      </c>
      <c r="N38" s="15"/>
      <c r="O38" s="15"/>
      <c r="P38" s="15"/>
      <c r="Q38" s="15"/>
      <c r="R38" s="15"/>
      <c r="S38" s="15"/>
      <c r="T38" s="15"/>
      <c r="U38" s="15"/>
      <c r="V38" s="15"/>
      <c r="W38" s="15"/>
      <c r="X38" s="15"/>
      <c r="Y38" s="15"/>
      <c r="Z38" s="15"/>
    </row>
    <row r="39" ht="24.75" customHeight="1">
      <c r="A39" s="11" t="s">
        <v>14</v>
      </c>
      <c r="B39" s="11" t="s">
        <v>194</v>
      </c>
      <c r="C39" s="12">
        <v>1307.0</v>
      </c>
      <c r="D39" s="13" t="s">
        <v>170</v>
      </c>
      <c r="E39" s="13" t="s">
        <v>17</v>
      </c>
      <c r="F39" s="11" t="s">
        <v>189</v>
      </c>
      <c r="G39" s="11" t="s">
        <v>195</v>
      </c>
      <c r="H39" s="11" t="s">
        <v>196</v>
      </c>
      <c r="I39" s="14">
        <v>1101.0</v>
      </c>
      <c r="J39" s="11" t="s">
        <v>21</v>
      </c>
      <c r="K39" s="12" t="s">
        <v>197</v>
      </c>
      <c r="L39" s="12" t="s">
        <v>198</v>
      </c>
      <c r="M39" s="11" t="s">
        <v>24</v>
      </c>
      <c r="N39" s="15"/>
      <c r="O39" s="15"/>
      <c r="P39" s="15"/>
      <c r="Q39" s="15"/>
      <c r="R39" s="15"/>
      <c r="S39" s="15"/>
      <c r="T39" s="15"/>
      <c r="U39" s="15"/>
      <c r="V39" s="15"/>
      <c r="W39" s="15"/>
      <c r="X39" s="15"/>
      <c r="Y39" s="15"/>
      <c r="Z39" s="15"/>
    </row>
    <row r="40" ht="24.75" customHeight="1">
      <c r="A40" s="11" t="s">
        <v>14</v>
      </c>
      <c r="B40" s="11" t="s">
        <v>199</v>
      </c>
      <c r="C40" s="12">
        <v>1308.0</v>
      </c>
      <c r="D40" s="13" t="s">
        <v>170</v>
      </c>
      <c r="E40" s="13" t="s">
        <v>17</v>
      </c>
      <c r="F40" s="11" t="s">
        <v>200</v>
      </c>
      <c r="G40" s="11" t="s">
        <v>201</v>
      </c>
      <c r="H40" s="11" t="s">
        <v>202</v>
      </c>
      <c r="I40" s="14">
        <v>33.0</v>
      </c>
      <c r="J40" s="11" t="s">
        <v>21</v>
      </c>
      <c r="K40" s="12" t="s">
        <v>203</v>
      </c>
      <c r="L40" s="12" t="s">
        <v>204</v>
      </c>
      <c r="M40" s="11" t="s">
        <v>24</v>
      </c>
      <c r="N40" s="15"/>
      <c r="O40" s="15"/>
      <c r="P40" s="15"/>
      <c r="Q40" s="15"/>
      <c r="R40" s="15"/>
      <c r="S40" s="15"/>
      <c r="T40" s="15"/>
      <c r="U40" s="15"/>
      <c r="V40" s="15"/>
      <c r="W40" s="15"/>
      <c r="X40" s="15"/>
      <c r="Y40" s="15"/>
      <c r="Z40" s="15"/>
    </row>
    <row r="41" ht="24.75" customHeight="1">
      <c r="A41" s="11" t="s">
        <v>14</v>
      </c>
      <c r="B41" s="11" t="s">
        <v>205</v>
      </c>
      <c r="C41" s="12">
        <v>1309.0</v>
      </c>
      <c r="D41" s="13" t="s">
        <v>170</v>
      </c>
      <c r="E41" s="13" t="s">
        <v>17</v>
      </c>
      <c r="F41" s="11" t="s">
        <v>206</v>
      </c>
      <c r="G41" s="11" t="s">
        <v>207</v>
      </c>
      <c r="H41" s="11" t="s">
        <v>208</v>
      </c>
      <c r="I41" s="14">
        <v>95.0</v>
      </c>
      <c r="J41" s="11" t="s">
        <v>21</v>
      </c>
      <c r="K41" s="12" t="s">
        <v>209</v>
      </c>
      <c r="L41" s="12" t="s">
        <v>210</v>
      </c>
      <c r="M41" s="11" t="s">
        <v>24</v>
      </c>
      <c r="N41" s="15"/>
      <c r="O41" s="15"/>
      <c r="P41" s="15"/>
      <c r="Q41" s="15"/>
      <c r="R41" s="15"/>
      <c r="S41" s="15"/>
      <c r="T41" s="15"/>
      <c r="U41" s="15"/>
      <c r="V41" s="15"/>
      <c r="W41" s="15"/>
      <c r="X41" s="15"/>
      <c r="Y41" s="15"/>
      <c r="Z41" s="15"/>
    </row>
    <row r="42" ht="24.75" customHeight="1">
      <c r="A42" s="11" t="s">
        <v>14</v>
      </c>
      <c r="B42" s="11" t="s">
        <v>211</v>
      </c>
      <c r="C42" s="12">
        <v>1310.0</v>
      </c>
      <c r="D42" s="13" t="s">
        <v>170</v>
      </c>
      <c r="E42" s="13" t="s">
        <v>17</v>
      </c>
      <c r="F42" s="11" t="s">
        <v>206</v>
      </c>
      <c r="G42" s="11" t="s">
        <v>212</v>
      </c>
      <c r="H42" s="11" t="s">
        <v>213</v>
      </c>
      <c r="I42" s="14">
        <v>1432.0</v>
      </c>
      <c r="J42" s="11" t="s">
        <v>21</v>
      </c>
      <c r="K42" s="12" t="s">
        <v>214</v>
      </c>
      <c r="L42" s="12" t="s">
        <v>215</v>
      </c>
      <c r="M42" s="11" t="s">
        <v>24</v>
      </c>
      <c r="N42" s="15"/>
      <c r="O42" s="15"/>
      <c r="P42" s="15"/>
      <c r="Q42" s="15"/>
      <c r="R42" s="15"/>
      <c r="S42" s="15"/>
      <c r="T42" s="15"/>
      <c r="U42" s="15"/>
      <c r="V42" s="15"/>
      <c r="W42" s="15"/>
      <c r="X42" s="15"/>
      <c r="Y42" s="15"/>
      <c r="Z42" s="15"/>
    </row>
    <row r="43" ht="24.75" customHeight="1">
      <c r="A43" s="11" t="s">
        <v>14</v>
      </c>
      <c r="B43" s="11" t="s">
        <v>216</v>
      </c>
      <c r="C43" s="12">
        <v>1311.0</v>
      </c>
      <c r="D43" s="13" t="s">
        <v>170</v>
      </c>
      <c r="E43" s="13" t="s">
        <v>17</v>
      </c>
      <c r="F43" s="11" t="s">
        <v>217</v>
      </c>
      <c r="G43" s="11" t="s">
        <v>218</v>
      </c>
      <c r="H43" s="11" t="s">
        <v>219</v>
      </c>
      <c r="I43" s="14">
        <v>143.0</v>
      </c>
      <c r="J43" s="11" t="s">
        <v>21</v>
      </c>
      <c r="K43" s="12" t="s">
        <v>220</v>
      </c>
      <c r="L43" s="12" t="s">
        <v>221</v>
      </c>
      <c r="M43" s="11" t="s">
        <v>24</v>
      </c>
      <c r="N43" s="15"/>
      <c r="O43" s="15"/>
      <c r="P43" s="15"/>
      <c r="Q43" s="15"/>
      <c r="R43" s="15"/>
      <c r="S43" s="15"/>
      <c r="T43" s="15"/>
      <c r="U43" s="15"/>
      <c r="V43" s="15"/>
      <c r="W43" s="15"/>
      <c r="X43" s="15"/>
      <c r="Y43" s="15"/>
      <c r="Z43" s="15"/>
    </row>
    <row r="44" ht="24.75" customHeight="1">
      <c r="A44" s="11" t="s">
        <v>14</v>
      </c>
      <c r="B44" s="11" t="s">
        <v>222</v>
      </c>
      <c r="C44" s="12">
        <v>1312.0</v>
      </c>
      <c r="D44" s="13" t="s">
        <v>170</v>
      </c>
      <c r="E44" s="13" t="s">
        <v>17</v>
      </c>
      <c r="F44" s="11" t="s">
        <v>223</v>
      </c>
      <c r="G44" s="11" t="s">
        <v>224</v>
      </c>
      <c r="H44" s="11" t="s">
        <v>225</v>
      </c>
      <c r="I44" s="14">
        <v>511.0</v>
      </c>
      <c r="J44" s="11" t="s">
        <v>21</v>
      </c>
      <c r="K44" s="12" t="s">
        <v>226</v>
      </c>
      <c r="L44" s="12" t="s">
        <v>227</v>
      </c>
      <c r="M44" s="11" t="s">
        <v>24</v>
      </c>
      <c r="N44" s="15"/>
      <c r="O44" s="15"/>
      <c r="P44" s="15"/>
      <c r="Q44" s="15"/>
      <c r="R44" s="15"/>
      <c r="S44" s="15"/>
      <c r="T44" s="15"/>
      <c r="U44" s="15"/>
      <c r="V44" s="15"/>
      <c r="W44" s="15"/>
      <c r="X44" s="15"/>
      <c r="Y44" s="15"/>
      <c r="Z44" s="15"/>
    </row>
    <row r="45" ht="24.75" customHeight="1">
      <c r="A45" s="11" t="s">
        <v>14</v>
      </c>
      <c r="B45" s="11" t="s">
        <v>228</v>
      </c>
      <c r="C45" s="12">
        <v>1313.0</v>
      </c>
      <c r="D45" s="13" t="s">
        <v>170</v>
      </c>
      <c r="E45" s="13" t="s">
        <v>17</v>
      </c>
      <c r="F45" s="11" t="s">
        <v>229</v>
      </c>
      <c r="G45" s="11" t="s">
        <v>230</v>
      </c>
      <c r="H45" s="11" t="s">
        <v>225</v>
      </c>
      <c r="I45" s="14">
        <v>1585.0</v>
      </c>
      <c r="J45" s="11" t="s">
        <v>21</v>
      </c>
      <c r="K45" s="12" t="s">
        <v>231</v>
      </c>
      <c r="L45" s="12" t="s">
        <v>232</v>
      </c>
      <c r="M45" s="11" t="s">
        <v>24</v>
      </c>
      <c r="N45" s="15"/>
      <c r="O45" s="15"/>
      <c r="P45" s="15"/>
      <c r="Q45" s="15"/>
      <c r="R45" s="15"/>
      <c r="S45" s="15"/>
      <c r="T45" s="15"/>
      <c r="U45" s="15"/>
      <c r="V45" s="15"/>
      <c r="W45" s="15"/>
      <c r="X45" s="15"/>
      <c r="Y45" s="15"/>
      <c r="Z45" s="15"/>
    </row>
    <row r="46" ht="24.75" customHeight="1">
      <c r="A46" s="11" t="s">
        <v>14</v>
      </c>
      <c r="B46" s="11" t="s">
        <v>233</v>
      </c>
      <c r="C46" s="12">
        <v>1314.0</v>
      </c>
      <c r="D46" s="13" t="s">
        <v>170</v>
      </c>
      <c r="E46" s="13" t="s">
        <v>17</v>
      </c>
      <c r="F46" s="11" t="s">
        <v>234</v>
      </c>
      <c r="G46" s="11" t="s">
        <v>235</v>
      </c>
      <c r="H46" s="11" t="s">
        <v>236</v>
      </c>
      <c r="I46" s="14">
        <v>460.0</v>
      </c>
      <c r="J46" s="11" t="s">
        <v>21</v>
      </c>
      <c r="K46" s="12" t="s">
        <v>237</v>
      </c>
      <c r="L46" s="12" t="s">
        <v>238</v>
      </c>
      <c r="M46" s="11" t="s">
        <v>24</v>
      </c>
      <c r="N46" s="15"/>
      <c r="O46" s="15"/>
      <c r="P46" s="15"/>
      <c r="Q46" s="15"/>
      <c r="R46" s="15"/>
      <c r="S46" s="15"/>
      <c r="T46" s="15"/>
      <c r="U46" s="15"/>
      <c r="V46" s="15"/>
      <c r="W46" s="15"/>
      <c r="X46" s="15"/>
      <c r="Y46" s="15"/>
      <c r="Z46" s="15"/>
    </row>
    <row r="47" ht="24.75" customHeight="1">
      <c r="A47" s="11" t="s">
        <v>14</v>
      </c>
      <c r="B47" s="11" t="s">
        <v>239</v>
      </c>
      <c r="C47" s="12">
        <v>1315.0</v>
      </c>
      <c r="D47" s="13" t="s">
        <v>170</v>
      </c>
      <c r="E47" s="13" t="s">
        <v>17</v>
      </c>
      <c r="F47" s="11" t="s">
        <v>240</v>
      </c>
      <c r="G47" s="11" t="s">
        <v>241</v>
      </c>
      <c r="H47" s="11" t="s">
        <v>236</v>
      </c>
      <c r="I47" s="14">
        <v>889.0</v>
      </c>
      <c r="J47" s="11" t="s">
        <v>21</v>
      </c>
      <c r="K47" s="12" t="s">
        <v>242</v>
      </c>
      <c r="L47" s="12" t="s">
        <v>243</v>
      </c>
      <c r="M47" s="11" t="s">
        <v>24</v>
      </c>
      <c r="N47" s="15"/>
      <c r="O47" s="15"/>
      <c r="P47" s="15"/>
      <c r="Q47" s="15"/>
      <c r="R47" s="15"/>
      <c r="S47" s="15"/>
      <c r="T47" s="15"/>
      <c r="U47" s="15"/>
      <c r="V47" s="15"/>
      <c r="W47" s="15"/>
      <c r="X47" s="15"/>
      <c r="Y47" s="15"/>
      <c r="Z47" s="15"/>
    </row>
    <row r="48" ht="24.75" customHeight="1">
      <c r="A48" s="11" t="s">
        <v>14</v>
      </c>
      <c r="B48" s="11" t="s">
        <v>244</v>
      </c>
      <c r="C48" s="12">
        <v>1316.0</v>
      </c>
      <c r="D48" s="13" t="s">
        <v>170</v>
      </c>
      <c r="E48" s="13" t="s">
        <v>17</v>
      </c>
      <c r="F48" s="11" t="s">
        <v>245</v>
      </c>
      <c r="G48" s="11" t="s">
        <v>246</v>
      </c>
      <c r="H48" s="11" t="s">
        <v>247</v>
      </c>
      <c r="I48" s="14">
        <v>65.0</v>
      </c>
      <c r="J48" s="11" t="s">
        <v>21</v>
      </c>
      <c r="K48" s="12" t="s">
        <v>248</v>
      </c>
      <c r="L48" s="12" t="s">
        <v>248</v>
      </c>
      <c r="M48" s="11" t="s">
        <v>24</v>
      </c>
      <c r="N48" s="15"/>
      <c r="O48" s="15"/>
      <c r="P48" s="15"/>
      <c r="Q48" s="15"/>
      <c r="R48" s="15"/>
      <c r="S48" s="15"/>
      <c r="T48" s="15"/>
      <c r="U48" s="15"/>
      <c r="V48" s="15"/>
      <c r="W48" s="15"/>
      <c r="X48" s="15"/>
      <c r="Y48" s="15"/>
      <c r="Z48" s="15"/>
    </row>
    <row r="49" ht="24.75" customHeight="1">
      <c r="A49" s="11" t="s">
        <v>14</v>
      </c>
      <c r="B49" s="11" t="s">
        <v>244</v>
      </c>
      <c r="C49" s="12">
        <v>1317.0</v>
      </c>
      <c r="D49" s="13" t="s">
        <v>170</v>
      </c>
      <c r="E49" s="13" t="s">
        <v>17</v>
      </c>
      <c r="F49" s="11" t="s">
        <v>249</v>
      </c>
      <c r="G49" s="11" t="s">
        <v>250</v>
      </c>
      <c r="H49" s="11" t="s">
        <v>251</v>
      </c>
      <c r="I49" s="14">
        <v>65.0</v>
      </c>
      <c r="J49" s="11" t="s">
        <v>21</v>
      </c>
      <c r="K49" s="12" t="s">
        <v>248</v>
      </c>
      <c r="L49" s="12" t="s">
        <v>248</v>
      </c>
      <c r="M49" s="11" t="s">
        <v>24</v>
      </c>
      <c r="N49" s="15"/>
      <c r="O49" s="15"/>
      <c r="P49" s="15"/>
      <c r="Q49" s="15"/>
      <c r="R49" s="15"/>
      <c r="S49" s="15"/>
      <c r="T49" s="15"/>
      <c r="U49" s="15"/>
      <c r="V49" s="15"/>
      <c r="W49" s="15"/>
      <c r="X49" s="15"/>
      <c r="Y49" s="15"/>
      <c r="Z49" s="15"/>
    </row>
    <row r="50" ht="24.75" customHeight="1">
      <c r="A50" s="11" t="s">
        <v>14</v>
      </c>
      <c r="B50" s="11" t="s">
        <v>244</v>
      </c>
      <c r="C50" s="12">
        <v>1318.0</v>
      </c>
      <c r="D50" s="13" t="s">
        <v>170</v>
      </c>
      <c r="E50" s="13" t="s">
        <v>17</v>
      </c>
      <c r="F50" s="11" t="s">
        <v>252</v>
      </c>
      <c r="G50" s="11" t="s">
        <v>253</v>
      </c>
      <c r="H50" s="11" t="s">
        <v>254</v>
      </c>
      <c r="I50" s="14">
        <v>65.0</v>
      </c>
      <c r="J50" s="11" t="s">
        <v>21</v>
      </c>
      <c r="K50" s="12" t="s">
        <v>248</v>
      </c>
      <c r="L50" s="12" t="s">
        <v>248</v>
      </c>
      <c r="M50" s="11" t="s">
        <v>24</v>
      </c>
      <c r="N50" s="15"/>
      <c r="O50" s="15"/>
      <c r="P50" s="15"/>
      <c r="Q50" s="15"/>
      <c r="R50" s="15"/>
      <c r="S50" s="15"/>
      <c r="T50" s="15"/>
      <c r="U50" s="15"/>
      <c r="V50" s="15"/>
      <c r="W50" s="15"/>
      <c r="X50" s="15"/>
      <c r="Y50" s="15"/>
      <c r="Z50" s="15"/>
    </row>
    <row r="51" ht="24.75" customHeight="1">
      <c r="A51" s="11" t="s">
        <v>14</v>
      </c>
      <c r="B51" s="11" t="s">
        <v>244</v>
      </c>
      <c r="C51" s="12">
        <v>1319.0</v>
      </c>
      <c r="D51" s="13" t="s">
        <v>170</v>
      </c>
      <c r="E51" s="13" t="s">
        <v>17</v>
      </c>
      <c r="F51" s="11" t="s">
        <v>255</v>
      </c>
      <c r="G51" s="11" t="s">
        <v>256</v>
      </c>
      <c r="H51" s="11" t="s">
        <v>236</v>
      </c>
      <c r="I51" s="14">
        <v>65.0</v>
      </c>
      <c r="J51" s="11" t="s">
        <v>21</v>
      </c>
      <c r="K51" s="12" t="s">
        <v>248</v>
      </c>
      <c r="L51" s="12" t="s">
        <v>248</v>
      </c>
      <c r="M51" s="11" t="s">
        <v>24</v>
      </c>
      <c r="N51" s="15"/>
      <c r="O51" s="15"/>
      <c r="P51" s="15"/>
      <c r="Q51" s="15"/>
      <c r="R51" s="15"/>
      <c r="S51" s="15"/>
      <c r="T51" s="15"/>
      <c r="U51" s="15"/>
      <c r="V51" s="15"/>
      <c r="W51" s="15"/>
      <c r="X51" s="15"/>
      <c r="Y51" s="15"/>
      <c r="Z51" s="15"/>
    </row>
    <row r="52" ht="24.75" customHeight="1">
      <c r="A52" s="11" t="s">
        <v>14</v>
      </c>
      <c r="B52" s="11" t="s">
        <v>244</v>
      </c>
      <c r="C52" s="12">
        <v>1320.0</v>
      </c>
      <c r="D52" s="13" t="s">
        <v>170</v>
      </c>
      <c r="E52" s="13" t="s">
        <v>17</v>
      </c>
      <c r="F52" s="11" t="s">
        <v>257</v>
      </c>
      <c r="G52" s="11" t="s">
        <v>258</v>
      </c>
      <c r="H52" s="11" t="s">
        <v>236</v>
      </c>
      <c r="I52" s="14">
        <v>65.0</v>
      </c>
      <c r="J52" s="11" t="s">
        <v>21</v>
      </c>
      <c r="K52" s="12" t="s">
        <v>248</v>
      </c>
      <c r="L52" s="12" t="s">
        <v>248</v>
      </c>
      <c r="M52" s="11" t="s">
        <v>24</v>
      </c>
      <c r="N52" s="15"/>
      <c r="O52" s="15"/>
      <c r="P52" s="15"/>
      <c r="Q52" s="15"/>
      <c r="R52" s="15"/>
      <c r="S52" s="15"/>
      <c r="T52" s="15"/>
      <c r="U52" s="15"/>
      <c r="V52" s="15"/>
      <c r="W52" s="15"/>
      <c r="X52" s="15"/>
      <c r="Y52" s="15"/>
      <c r="Z52" s="15"/>
    </row>
    <row r="53" ht="24.75" customHeight="1">
      <c r="A53" s="11" t="s">
        <v>14</v>
      </c>
      <c r="B53" s="11" t="s">
        <v>244</v>
      </c>
      <c r="C53" s="12">
        <v>1321.0</v>
      </c>
      <c r="D53" s="13" t="s">
        <v>170</v>
      </c>
      <c r="E53" s="13" t="s">
        <v>17</v>
      </c>
      <c r="F53" s="11" t="s">
        <v>259</v>
      </c>
      <c r="G53" s="11" t="s">
        <v>260</v>
      </c>
      <c r="H53" s="11" t="s">
        <v>261</v>
      </c>
      <c r="I53" s="14">
        <v>65.0</v>
      </c>
      <c r="J53" s="11" t="s">
        <v>21</v>
      </c>
      <c r="K53" s="12" t="s">
        <v>248</v>
      </c>
      <c r="L53" s="12" t="s">
        <v>248</v>
      </c>
      <c r="M53" s="11" t="s">
        <v>24</v>
      </c>
      <c r="N53" s="15"/>
      <c r="O53" s="15"/>
      <c r="P53" s="15"/>
      <c r="Q53" s="15"/>
      <c r="R53" s="15"/>
      <c r="S53" s="15"/>
      <c r="T53" s="15"/>
      <c r="U53" s="15"/>
      <c r="V53" s="15"/>
      <c r="W53" s="15"/>
      <c r="X53" s="15"/>
      <c r="Y53" s="15"/>
      <c r="Z53" s="15"/>
    </row>
    <row r="54" ht="24.75" customHeight="1">
      <c r="A54" s="11" t="s">
        <v>14</v>
      </c>
      <c r="B54" s="11" t="s">
        <v>244</v>
      </c>
      <c r="C54" s="12">
        <v>1322.0</v>
      </c>
      <c r="D54" s="13" t="s">
        <v>170</v>
      </c>
      <c r="E54" s="13" t="s">
        <v>17</v>
      </c>
      <c r="F54" s="11" t="s">
        <v>262</v>
      </c>
      <c r="G54" s="11" t="s">
        <v>263</v>
      </c>
      <c r="H54" s="11" t="s">
        <v>264</v>
      </c>
      <c r="I54" s="14">
        <v>65.0</v>
      </c>
      <c r="J54" s="11" t="s">
        <v>21</v>
      </c>
      <c r="K54" s="12" t="s">
        <v>248</v>
      </c>
      <c r="L54" s="12" t="s">
        <v>248</v>
      </c>
      <c r="M54" s="11" t="s">
        <v>24</v>
      </c>
      <c r="N54" s="15"/>
      <c r="O54" s="15"/>
      <c r="P54" s="15"/>
      <c r="Q54" s="15"/>
      <c r="R54" s="15"/>
      <c r="S54" s="15"/>
      <c r="T54" s="15"/>
      <c r="U54" s="15"/>
      <c r="V54" s="15"/>
      <c r="W54" s="15"/>
      <c r="X54" s="15"/>
      <c r="Y54" s="15"/>
      <c r="Z54" s="15"/>
    </row>
    <row r="55" ht="24.75" customHeight="1">
      <c r="A55" s="11" t="s">
        <v>14</v>
      </c>
      <c r="B55" s="11" t="s">
        <v>244</v>
      </c>
      <c r="C55" s="12">
        <v>1323.0</v>
      </c>
      <c r="D55" s="13" t="s">
        <v>170</v>
      </c>
      <c r="E55" s="13" t="s">
        <v>17</v>
      </c>
      <c r="F55" s="11" t="s">
        <v>265</v>
      </c>
      <c r="G55" s="11" t="s">
        <v>266</v>
      </c>
      <c r="H55" s="11" t="s">
        <v>267</v>
      </c>
      <c r="I55" s="14">
        <v>65.0</v>
      </c>
      <c r="J55" s="11" t="s">
        <v>21</v>
      </c>
      <c r="K55" s="12" t="s">
        <v>248</v>
      </c>
      <c r="L55" s="12" t="s">
        <v>248</v>
      </c>
      <c r="M55" s="11" t="s">
        <v>24</v>
      </c>
      <c r="N55" s="15"/>
      <c r="O55" s="15"/>
      <c r="P55" s="15"/>
      <c r="Q55" s="15"/>
      <c r="R55" s="15"/>
      <c r="S55" s="15"/>
      <c r="T55" s="15"/>
      <c r="U55" s="15"/>
      <c r="V55" s="15"/>
      <c r="W55" s="15"/>
      <c r="X55" s="15"/>
      <c r="Y55" s="15"/>
      <c r="Z55" s="15"/>
    </row>
    <row r="56" ht="24.75" customHeight="1">
      <c r="A56" s="11" t="s">
        <v>14</v>
      </c>
      <c r="B56" s="11" t="s">
        <v>244</v>
      </c>
      <c r="C56" s="12">
        <v>1324.0</v>
      </c>
      <c r="D56" s="13" t="s">
        <v>170</v>
      </c>
      <c r="E56" s="13" t="s">
        <v>17</v>
      </c>
      <c r="F56" s="11" t="s">
        <v>268</v>
      </c>
      <c r="G56" s="11" t="s">
        <v>269</v>
      </c>
      <c r="H56" s="11" t="s">
        <v>270</v>
      </c>
      <c r="I56" s="14">
        <v>65.0</v>
      </c>
      <c r="J56" s="11" t="s">
        <v>21</v>
      </c>
      <c r="K56" s="12" t="s">
        <v>248</v>
      </c>
      <c r="L56" s="12" t="s">
        <v>248</v>
      </c>
      <c r="M56" s="11" t="s">
        <v>24</v>
      </c>
      <c r="N56" s="15"/>
      <c r="O56" s="15"/>
      <c r="P56" s="15"/>
      <c r="Q56" s="15"/>
      <c r="R56" s="15"/>
      <c r="S56" s="15"/>
      <c r="T56" s="15"/>
      <c r="U56" s="15"/>
      <c r="V56" s="15"/>
      <c r="W56" s="15"/>
      <c r="X56" s="15"/>
      <c r="Y56" s="15"/>
      <c r="Z56" s="15"/>
    </row>
    <row r="57" ht="24.75" customHeight="1">
      <c r="A57" s="11" t="s">
        <v>14</v>
      </c>
      <c r="B57" s="11" t="s">
        <v>271</v>
      </c>
      <c r="C57" s="12">
        <v>1325.0</v>
      </c>
      <c r="D57" s="13" t="s">
        <v>170</v>
      </c>
      <c r="E57" s="13" t="s">
        <v>17</v>
      </c>
      <c r="F57" s="11" t="s">
        <v>272</v>
      </c>
      <c r="G57" s="11" t="s">
        <v>273</v>
      </c>
      <c r="H57" s="11" t="s">
        <v>274</v>
      </c>
      <c r="I57" s="14">
        <v>65.0</v>
      </c>
      <c r="J57" s="11" t="s">
        <v>21</v>
      </c>
      <c r="K57" s="12" t="s">
        <v>275</v>
      </c>
      <c r="L57" s="12" t="s">
        <v>275</v>
      </c>
      <c r="M57" s="11" t="s">
        <v>24</v>
      </c>
      <c r="N57" s="15"/>
      <c r="O57" s="15"/>
      <c r="P57" s="15"/>
      <c r="Q57" s="15"/>
      <c r="R57" s="15"/>
      <c r="S57" s="15"/>
      <c r="T57" s="15"/>
      <c r="U57" s="15"/>
      <c r="V57" s="15"/>
      <c r="W57" s="15"/>
      <c r="X57" s="15"/>
      <c r="Y57" s="15"/>
      <c r="Z57" s="15"/>
    </row>
    <row r="58" ht="24.75" customHeight="1">
      <c r="A58" s="11" t="s">
        <v>14</v>
      </c>
      <c r="B58" s="11" t="s">
        <v>244</v>
      </c>
      <c r="C58" s="12">
        <v>1326.0</v>
      </c>
      <c r="D58" s="13" t="s">
        <v>170</v>
      </c>
      <c r="E58" s="13" t="s">
        <v>17</v>
      </c>
      <c r="F58" s="11" t="s">
        <v>276</v>
      </c>
      <c r="G58" s="11" t="s">
        <v>277</v>
      </c>
      <c r="H58" s="11" t="s">
        <v>278</v>
      </c>
      <c r="I58" s="14">
        <v>65.0</v>
      </c>
      <c r="J58" s="11" t="s">
        <v>21</v>
      </c>
      <c r="K58" s="12" t="s">
        <v>248</v>
      </c>
      <c r="L58" s="12" t="s">
        <v>248</v>
      </c>
      <c r="M58" s="11" t="s">
        <v>24</v>
      </c>
      <c r="N58" s="15"/>
      <c r="O58" s="15"/>
      <c r="P58" s="15"/>
      <c r="Q58" s="15"/>
      <c r="R58" s="15"/>
      <c r="S58" s="15"/>
      <c r="T58" s="15"/>
      <c r="U58" s="15"/>
      <c r="V58" s="15"/>
      <c r="W58" s="15"/>
      <c r="X58" s="15"/>
      <c r="Y58" s="15"/>
      <c r="Z58" s="15"/>
    </row>
    <row r="59" ht="24.75" customHeight="1">
      <c r="A59" s="11" t="s">
        <v>14</v>
      </c>
      <c r="B59" s="11" t="s">
        <v>244</v>
      </c>
      <c r="C59" s="12">
        <v>1327.0</v>
      </c>
      <c r="D59" s="13" t="s">
        <v>170</v>
      </c>
      <c r="E59" s="13" t="s">
        <v>17</v>
      </c>
      <c r="F59" s="11" t="s">
        <v>279</v>
      </c>
      <c r="G59" s="11" t="s">
        <v>280</v>
      </c>
      <c r="H59" s="11" t="s">
        <v>281</v>
      </c>
      <c r="I59" s="14">
        <v>65.0</v>
      </c>
      <c r="J59" s="11" t="s">
        <v>21</v>
      </c>
      <c r="K59" s="12" t="s">
        <v>248</v>
      </c>
      <c r="L59" s="12" t="s">
        <v>248</v>
      </c>
      <c r="M59" s="11" t="s">
        <v>24</v>
      </c>
      <c r="N59" s="15"/>
      <c r="O59" s="15"/>
      <c r="P59" s="15"/>
      <c r="Q59" s="15"/>
      <c r="R59" s="15"/>
      <c r="S59" s="15"/>
      <c r="T59" s="15"/>
      <c r="U59" s="15"/>
      <c r="V59" s="15"/>
      <c r="W59" s="15"/>
      <c r="X59" s="15"/>
      <c r="Y59" s="15"/>
      <c r="Z59" s="15"/>
    </row>
    <row r="60" ht="24.75" customHeight="1">
      <c r="A60" s="11" t="s">
        <v>14</v>
      </c>
      <c r="B60" s="11" t="s">
        <v>244</v>
      </c>
      <c r="C60" s="12">
        <v>1328.0</v>
      </c>
      <c r="D60" s="13" t="s">
        <v>170</v>
      </c>
      <c r="E60" s="13" t="s">
        <v>17</v>
      </c>
      <c r="F60" s="11" t="s">
        <v>282</v>
      </c>
      <c r="G60" s="11" t="s">
        <v>283</v>
      </c>
      <c r="H60" s="11" t="s">
        <v>208</v>
      </c>
      <c r="I60" s="14">
        <v>65.0</v>
      </c>
      <c r="J60" s="11" t="s">
        <v>21</v>
      </c>
      <c r="K60" s="12" t="s">
        <v>248</v>
      </c>
      <c r="L60" s="12" t="s">
        <v>248</v>
      </c>
      <c r="M60" s="11" t="s">
        <v>24</v>
      </c>
      <c r="N60" s="15"/>
      <c r="O60" s="15"/>
      <c r="P60" s="15"/>
      <c r="Q60" s="15"/>
      <c r="R60" s="15"/>
      <c r="S60" s="15"/>
      <c r="T60" s="15"/>
      <c r="U60" s="15"/>
      <c r="V60" s="15"/>
      <c r="W60" s="15"/>
      <c r="X60" s="15"/>
      <c r="Y60" s="15"/>
      <c r="Z60" s="15"/>
    </row>
    <row r="61" ht="24.75" customHeight="1">
      <c r="A61" s="11" t="s">
        <v>14</v>
      </c>
      <c r="B61" s="11" t="s">
        <v>244</v>
      </c>
      <c r="C61" s="12">
        <v>1329.0</v>
      </c>
      <c r="D61" s="13" t="s">
        <v>170</v>
      </c>
      <c r="E61" s="13" t="s">
        <v>17</v>
      </c>
      <c r="F61" s="11" t="s">
        <v>284</v>
      </c>
      <c r="G61" s="11" t="s">
        <v>285</v>
      </c>
      <c r="H61" s="11" t="s">
        <v>208</v>
      </c>
      <c r="I61" s="14">
        <v>65.0</v>
      </c>
      <c r="J61" s="11" t="s">
        <v>21</v>
      </c>
      <c r="K61" s="12" t="s">
        <v>248</v>
      </c>
      <c r="L61" s="12" t="s">
        <v>248</v>
      </c>
      <c r="M61" s="11" t="s">
        <v>24</v>
      </c>
      <c r="N61" s="15"/>
      <c r="O61" s="15"/>
      <c r="P61" s="15"/>
      <c r="Q61" s="15"/>
      <c r="R61" s="15"/>
      <c r="S61" s="15"/>
      <c r="T61" s="15"/>
      <c r="U61" s="15"/>
      <c r="V61" s="15"/>
      <c r="W61" s="15"/>
      <c r="X61" s="15"/>
      <c r="Y61" s="15"/>
      <c r="Z61" s="15"/>
    </row>
    <row r="62" ht="24.75" customHeight="1">
      <c r="A62" s="11" t="s">
        <v>14</v>
      </c>
      <c r="B62" s="11" t="s">
        <v>244</v>
      </c>
      <c r="C62" s="12">
        <v>1330.0</v>
      </c>
      <c r="D62" s="13" t="s">
        <v>170</v>
      </c>
      <c r="E62" s="13" t="s">
        <v>17</v>
      </c>
      <c r="F62" s="11" t="s">
        <v>286</v>
      </c>
      <c r="G62" s="11" t="s">
        <v>287</v>
      </c>
      <c r="H62" s="11" t="s">
        <v>208</v>
      </c>
      <c r="I62" s="14">
        <v>65.0</v>
      </c>
      <c r="J62" s="11" t="s">
        <v>21</v>
      </c>
      <c r="K62" s="12" t="s">
        <v>248</v>
      </c>
      <c r="L62" s="12" t="s">
        <v>248</v>
      </c>
      <c r="M62" s="11" t="s">
        <v>24</v>
      </c>
      <c r="N62" s="15"/>
      <c r="O62" s="15"/>
      <c r="P62" s="15"/>
      <c r="Q62" s="15"/>
      <c r="R62" s="15"/>
      <c r="S62" s="15"/>
      <c r="T62" s="15"/>
      <c r="U62" s="15"/>
      <c r="V62" s="15"/>
      <c r="W62" s="15"/>
      <c r="X62" s="15"/>
      <c r="Y62" s="15"/>
      <c r="Z62" s="15"/>
    </row>
    <row r="63" ht="24.75" customHeight="1">
      <c r="A63" s="11" t="s">
        <v>14</v>
      </c>
      <c r="B63" s="11" t="s">
        <v>244</v>
      </c>
      <c r="C63" s="12">
        <v>1331.0</v>
      </c>
      <c r="D63" s="13" t="s">
        <v>170</v>
      </c>
      <c r="E63" s="13" t="s">
        <v>17</v>
      </c>
      <c r="F63" s="11" t="s">
        <v>288</v>
      </c>
      <c r="G63" s="11" t="s">
        <v>289</v>
      </c>
      <c r="H63" s="11" t="s">
        <v>290</v>
      </c>
      <c r="I63" s="14">
        <v>65.0</v>
      </c>
      <c r="J63" s="11" t="s">
        <v>21</v>
      </c>
      <c r="K63" s="12" t="s">
        <v>248</v>
      </c>
      <c r="L63" s="12" t="s">
        <v>248</v>
      </c>
      <c r="M63" s="11" t="s">
        <v>24</v>
      </c>
      <c r="N63" s="15"/>
      <c r="O63" s="15"/>
      <c r="P63" s="15"/>
      <c r="Q63" s="15"/>
      <c r="R63" s="15"/>
      <c r="S63" s="15"/>
      <c r="T63" s="15"/>
      <c r="U63" s="15"/>
      <c r="V63" s="15"/>
      <c r="W63" s="15"/>
      <c r="X63" s="15"/>
      <c r="Y63" s="15"/>
      <c r="Z63" s="15"/>
    </row>
    <row r="64" ht="24.75" customHeight="1">
      <c r="A64" s="11" t="s">
        <v>14</v>
      </c>
      <c r="B64" s="11" t="s">
        <v>244</v>
      </c>
      <c r="C64" s="12">
        <v>1332.0</v>
      </c>
      <c r="D64" s="13" t="s">
        <v>170</v>
      </c>
      <c r="E64" s="13" t="s">
        <v>17</v>
      </c>
      <c r="F64" s="11" t="s">
        <v>291</v>
      </c>
      <c r="G64" s="11" t="s">
        <v>292</v>
      </c>
      <c r="H64" s="11" t="s">
        <v>293</v>
      </c>
      <c r="I64" s="14">
        <v>65.0</v>
      </c>
      <c r="J64" s="11" t="s">
        <v>21</v>
      </c>
      <c r="K64" s="12" t="s">
        <v>248</v>
      </c>
      <c r="L64" s="12" t="s">
        <v>248</v>
      </c>
      <c r="M64" s="11" t="s">
        <v>24</v>
      </c>
      <c r="N64" s="15"/>
      <c r="O64" s="15"/>
      <c r="P64" s="15"/>
      <c r="Q64" s="15"/>
      <c r="R64" s="15"/>
      <c r="S64" s="15"/>
      <c r="T64" s="15"/>
      <c r="U64" s="15"/>
      <c r="V64" s="15"/>
      <c r="W64" s="15"/>
      <c r="X64" s="15"/>
      <c r="Y64" s="15"/>
      <c r="Z64" s="15"/>
    </row>
    <row r="65" ht="24.75" customHeight="1">
      <c r="A65" s="11" t="s">
        <v>14</v>
      </c>
      <c r="B65" s="11" t="s">
        <v>294</v>
      </c>
      <c r="C65" s="12">
        <v>1333.0</v>
      </c>
      <c r="D65" s="13" t="s">
        <v>170</v>
      </c>
      <c r="E65" s="13" t="s">
        <v>17</v>
      </c>
      <c r="F65" s="11" t="s">
        <v>295</v>
      </c>
      <c r="G65" s="11" t="s">
        <v>296</v>
      </c>
      <c r="H65" s="11" t="s">
        <v>297</v>
      </c>
      <c r="I65" s="14">
        <v>648.0</v>
      </c>
      <c r="J65" s="11" t="s">
        <v>21</v>
      </c>
      <c r="K65" s="12" t="s">
        <v>298</v>
      </c>
      <c r="L65" s="12" t="s">
        <v>298</v>
      </c>
      <c r="M65" s="11" t="s">
        <v>24</v>
      </c>
      <c r="N65" s="15"/>
      <c r="O65" s="15"/>
      <c r="P65" s="15"/>
      <c r="Q65" s="15"/>
      <c r="R65" s="15"/>
      <c r="S65" s="15"/>
      <c r="T65" s="15"/>
      <c r="U65" s="15"/>
      <c r="V65" s="15"/>
      <c r="W65" s="15"/>
      <c r="X65" s="15"/>
      <c r="Y65" s="15"/>
      <c r="Z65" s="15"/>
    </row>
    <row r="66" ht="24.75" customHeight="1">
      <c r="A66" s="11" t="s">
        <v>14</v>
      </c>
      <c r="B66" s="11" t="s">
        <v>299</v>
      </c>
      <c r="C66" s="12">
        <v>1334.0</v>
      </c>
      <c r="D66" s="13" t="s">
        <v>170</v>
      </c>
      <c r="E66" s="13" t="s">
        <v>17</v>
      </c>
      <c r="F66" s="11" t="s">
        <v>300</v>
      </c>
      <c r="G66" s="11" t="s">
        <v>301</v>
      </c>
      <c r="H66" s="11" t="s">
        <v>179</v>
      </c>
      <c r="I66" s="14">
        <v>198.0</v>
      </c>
      <c r="J66" s="11" t="s">
        <v>21</v>
      </c>
      <c r="K66" s="12" t="s">
        <v>302</v>
      </c>
      <c r="L66" s="12" t="s">
        <v>303</v>
      </c>
      <c r="M66" s="11" t="s">
        <v>24</v>
      </c>
      <c r="N66" s="15"/>
      <c r="O66" s="15"/>
      <c r="P66" s="15"/>
      <c r="Q66" s="15"/>
      <c r="R66" s="15"/>
      <c r="S66" s="15"/>
      <c r="T66" s="15"/>
      <c r="U66" s="15"/>
      <c r="V66" s="15"/>
      <c r="W66" s="15"/>
      <c r="X66" s="15"/>
      <c r="Y66" s="15"/>
      <c r="Z66" s="15"/>
    </row>
    <row r="67" ht="24.75" customHeight="1">
      <c r="A67" s="11" t="s">
        <v>14</v>
      </c>
      <c r="B67" s="11" t="s">
        <v>304</v>
      </c>
      <c r="C67" s="12">
        <v>1335.0</v>
      </c>
      <c r="D67" s="13" t="s">
        <v>305</v>
      </c>
      <c r="E67" s="13" t="s">
        <v>17</v>
      </c>
      <c r="F67" s="11" t="s">
        <v>306</v>
      </c>
      <c r="G67" s="11" t="s">
        <v>307</v>
      </c>
      <c r="H67" s="11" t="s">
        <v>308</v>
      </c>
      <c r="I67" s="14">
        <v>14279.0</v>
      </c>
      <c r="J67" s="11" t="s">
        <v>21</v>
      </c>
      <c r="K67" s="12" t="s">
        <v>309</v>
      </c>
      <c r="L67" s="12" t="s">
        <v>310</v>
      </c>
      <c r="M67" s="11" t="s">
        <v>24</v>
      </c>
      <c r="N67" s="15"/>
      <c r="O67" s="15"/>
      <c r="P67" s="15"/>
      <c r="Q67" s="15"/>
      <c r="R67" s="15"/>
      <c r="S67" s="15"/>
      <c r="T67" s="15"/>
      <c r="U67" s="15"/>
      <c r="V67" s="15"/>
      <c r="W67" s="15"/>
      <c r="X67" s="15"/>
      <c r="Y67" s="15"/>
      <c r="Z67" s="15"/>
    </row>
    <row r="68" ht="24.75" customHeight="1">
      <c r="A68" s="11" t="s">
        <v>14</v>
      </c>
      <c r="B68" s="11" t="s">
        <v>311</v>
      </c>
      <c r="C68" s="12">
        <v>1336.0</v>
      </c>
      <c r="D68" s="13" t="s">
        <v>305</v>
      </c>
      <c r="E68" s="13" t="s">
        <v>17</v>
      </c>
      <c r="F68" s="11" t="s">
        <v>312</v>
      </c>
      <c r="G68" s="11" t="s">
        <v>313</v>
      </c>
      <c r="H68" s="11" t="s">
        <v>314</v>
      </c>
      <c r="I68" s="14">
        <v>82125.0</v>
      </c>
      <c r="J68" s="11" t="s">
        <v>21</v>
      </c>
      <c r="K68" s="12" t="s">
        <v>315</v>
      </c>
      <c r="L68" s="12" t="s">
        <v>316</v>
      </c>
      <c r="M68" s="11" t="s">
        <v>24</v>
      </c>
      <c r="N68" s="15"/>
      <c r="O68" s="15"/>
      <c r="P68" s="15"/>
      <c r="Q68" s="15"/>
      <c r="R68" s="15"/>
      <c r="S68" s="15"/>
      <c r="T68" s="15"/>
      <c r="U68" s="15"/>
      <c r="V68" s="15"/>
      <c r="W68" s="15"/>
      <c r="X68" s="15"/>
      <c r="Y68" s="15"/>
      <c r="Z68" s="15"/>
    </row>
    <row r="69" ht="24.75" customHeight="1">
      <c r="A69" s="11" t="s">
        <v>14</v>
      </c>
      <c r="B69" s="11" t="s">
        <v>317</v>
      </c>
      <c r="C69" s="12">
        <v>1337.0</v>
      </c>
      <c r="D69" s="13" t="s">
        <v>305</v>
      </c>
      <c r="E69" s="13" t="s">
        <v>17</v>
      </c>
      <c r="F69" s="11" t="s">
        <v>318</v>
      </c>
      <c r="G69" s="11" t="s">
        <v>319</v>
      </c>
      <c r="H69" s="11" t="s">
        <v>320</v>
      </c>
      <c r="I69" s="14">
        <v>6904.0</v>
      </c>
      <c r="J69" s="11" t="s">
        <v>21</v>
      </c>
      <c r="K69" s="12" t="s">
        <v>321</v>
      </c>
      <c r="L69" s="12" t="s">
        <v>322</v>
      </c>
      <c r="M69" s="11" t="s">
        <v>24</v>
      </c>
      <c r="N69" s="15"/>
      <c r="O69" s="15"/>
      <c r="P69" s="15"/>
      <c r="Q69" s="15"/>
      <c r="R69" s="15"/>
      <c r="S69" s="15"/>
      <c r="T69" s="15"/>
      <c r="U69" s="15"/>
      <c r="V69" s="15"/>
      <c r="W69" s="15"/>
      <c r="X69" s="15"/>
      <c r="Y69" s="15"/>
      <c r="Z69" s="15"/>
    </row>
    <row r="70" ht="24.75" customHeight="1">
      <c r="A70" s="11" t="s">
        <v>14</v>
      </c>
      <c r="B70" s="11" t="s">
        <v>323</v>
      </c>
      <c r="C70" s="12">
        <v>1338.0</v>
      </c>
      <c r="D70" s="13" t="s">
        <v>305</v>
      </c>
      <c r="E70" s="13" t="s">
        <v>17</v>
      </c>
      <c r="F70" s="11" t="s">
        <v>324</v>
      </c>
      <c r="G70" s="11" t="s">
        <v>325</v>
      </c>
      <c r="H70" s="11" t="s">
        <v>326</v>
      </c>
      <c r="I70" s="14">
        <v>390.0</v>
      </c>
      <c r="J70" s="11" t="s">
        <v>21</v>
      </c>
      <c r="K70" s="12" t="s">
        <v>327</v>
      </c>
      <c r="L70" s="12" t="s">
        <v>327</v>
      </c>
      <c r="M70" s="11" t="s">
        <v>24</v>
      </c>
      <c r="N70" s="15"/>
      <c r="O70" s="15"/>
      <c r="P70" s="15"/>
      <c r="Q70" s="15"/>
      <c r="R70" s="15"/>
      <c r="S70" s="15"/>
      <c r="T70" s="15"/>
      <c r="U70" s="15"/>
      <c r="V70" s="15"/>
      <c r="W70" s="15"/>
      <c r="X70" s="15"/>
      <c r="Y70" s="15"/>
      <c r="Z70" s="15"/>
    </row>
    <row r="71" ht="24.75" customHeight="1">
      <c r="A71" s="11" t="s">
        <v>14</v>
      </c>
      <c r="B71" s="11" t="s">
        <v>328</v>
      </c>
      <c r="C71" s="12">
        <v>1339.0</v>
      </c>
      <c r="D71" s="13" t="s">
        <v>305</v>
      </c>
      <c r="E71" s="13" t="s">
        <v>17</v>
      </c>
      <c r="F71" s="11" t="s">
        <v>329</v>
      </c>
      <c r="G71" s="11" t="s">
        <v>330</v>
      </c>
      <c r="H71" s="11" t="s">
        <v>331</v>
      </c>
      <c r="I71" s="14">
        <v>2270.0</v>
      </c>
      <c r="J71" s="11" t="s">
        <v>21</v>
      </c>
      <c r="K71" s="12" t="s">
        <v>332</v>
      </c>
      <c r="L71" s="12" t="s">
        <v>333</v>
      </c>
      <c r="M71" s="11" t="s">
        <v>24</v>
      </c>
      <c r="N71" s="15"/>
      <c r="O71" s="15"/>
      <c r="P71" s="15"/>
      <c r="Q71" s="15"/>
      <c r="R71" s="15"/>
      <c r="S71" s="15"/>
      <c r="T71" s="15"/>
      <c r="U71" s="15"/>
      <c r="V71" s="15"/>
      <c r="W71" s="15"/>
      <c r="X71" s="15"/>
      <c r="Y71" s="15"/>
      <c r="Z71" s="15"/>
    </row>
    <row r="72" ht="24.75" customHeight="1">
      <c r="A72" s="11" t="s">
        <v>14</v>
      </c>
      <c r="B72" s="11" t="s">
        <v>334</v>
      </c>
      <c r="C72" s="12">
        <v>1340.0</v>
      </c>
      <c r="D72" s="13" t="s">
        <v>305</v>
      </c>
      <c r="E72" s="13" t="s">
        <v>17</v>
      </c>
      <c r="F72" s="11" t="s">
        <v>335</v>
      </c>
      <c r="G72" s="11" t="s">
        <v>336</v>
      </c>
      <c r="H72" s="11" t="s">
        <v>337</v>
      </c>
      <c r="I72" s="14">
        <v>9958.0</v>
      </c>
      <c r="J72" s="11" t="s">
        <v>21</v>
      </c>
      <c r="K72" s="12" t="s">
        <v>338</v>
      </c>
      <c r="L72" s="12" t="s">
        <v>339</v>
      </c>
      <c r="M72" s="11" t="s">
        <v>24</v>
      </c>
      <c r="N72" s="15"/>
      <c r="O72" s="15"/>
      <c r="P72" s="15"/>
      <c r="Q72" s="15"/>
      <c r="R72" s="15"/>
      <c r="S72" s="15"/>
      <c r="T72" s="15"/>
      <c r="U72" s="15"/>
      <c r="V72" s="15"/>
      <c r="W72" s="15"/>
      <c r="X72" s="15"/>
      <c r="Y72" s="15"/>
      <c r="Z72" s="15"/>
    </row>
    <row r="73" ht="24.75" customHeight="1">
      <c r="A73" s="11" t="s">
        <v>14</v>
      </c>
      <c r="B73" s="11" t="s">
        <v>340</v>
      </c>
      <c r="C73" s="12">
        <v>1341.0</v>
      </c>
      <c r="D73" s="13" t="s">
        <v>305</v>
      </c>
      <c r="E73" s="13" t="s">
        <v>17</v>
      </c>
      <c r="F73" s="11" t="s">
        <v>341</v>
      </c>
      <c r="G73" s="11" t="s">
        <v>342</v>
      </c>
      <c r="H73" s="11" t="s">
        <v>343</v>
      </c>
      <c r="I73" s="14">
        <v>24450.0</v>
      </c>
      <c r="J73" s="11" t="s">
        <v>21</v>
      </c>
      <c r="K73" s="12" t="s">
        <v>344</v>
      </c>
      <c r="L73" s="12" t="s">
        <v>345</v>
      </c>
      <c r="M73" s="11" t="s">
        <v>24</v>
      </c>
      <c r="N73" s="15"/>
      <c r="O73" s="15"/>
      <c r="P73" s="15"/>
      <c r="Q73" s="15"/>
      <c r="R73" s="15"/>
      <c r="S73" s="15"/>
      <c r="T73" s="15"/>
      <c r="U73" s="15"/>
      <c r="V73" s="15"/>
      <c r="W73" s="15"/>
      <c r="X73" s="15"/>
      <c r="Y73" s="15"/>
      <c r="Z73" s="15"/>
    </row>
    <row r="74" ht="24.75" customHeight="1">
      <c r="A74" s="11" t="s">
        <v>14</v>
      </c>
      <c r="B74" s="11" t="s">
        <v>346</v>
      </c>
      <c r="C74" s="12">
        <v>1342.0</v>
      </c>
      <c r="D74" s="13" t="s">
        <v>305</v>
      </c>
      <c r="E74" s="13" t="s">
        <v>17</v>
      </c>
      <c r="F74" s="11" t="s">
        <v>347</v>
      </c>
      <c r="G74" s="11" t="s">
        <v>348</v>
      </c>
      <c r="H74" s="11" t="s">
        <v>349</v>
      </c>
      <c r="I74" s="14">
        <v>24450.0</v>
      </c>
      <c r="J74" s="11" t="s">
        <v>21</v>
      </c>
      <c r="K74" s="12" t="s">
        <v>350</v>
      </c>
      <c r="L74" s="12" t="s">
        <v>351</v>
      </c>
      <c r="M74" s="11" t="s">
        <v>24</v>
      </c>
      <c r="N74" s="15"/>
      <c r="O74" s="15"/>
      <c r="P74" s="15"/>
      <c r="Q74" s="15"/>
      <c r="R74" s="15"/>
      <c r="S74" s="15"/>
      <c r="T74" s="15"/>
      <c r="U74" s="15"/>
      <c r="V74" s="15"/>
      <c r="W74" s="15"/>
      <c r="X74" s="15"/>
      <c r="Y74" s="15"/>
      <c r="Z74" s="15"/>
    </row>
    <row r="75" ht="24.75" customHeight="1">
      <c r="A75" s="11" t="s">
        <v>14</v>
      </c>
      <c r="B75" s="11" t="s">
        <v>352</v>
      </c>
      <c r="C75" s="12">
        <v>1343.0</v>
      </c>
      <c r="D75" s="13" t="s">
        <v>305</v>
      </c>
      <c r="E75" s="13" t="s">
        <v>17</v>
      </c>
      <c r="F75" s="11" t="s">
        <v>353</v>
      </c>
      <c r="G75" s="11" t="s">
        <v>354</v>
      </c>
      <c r="H75" s="11" t="s">
        <v>355</v>
      </c>
      <c r="I75" s="14">
        <v>24450.0</v>
      </c>
      <c r="J75" s="11" t="s">
        <v>21</v>
      </c>
      <c r="K75" s="12" t="s">
        <v>356</v>
      </c>
      <c r="L75" s="12" t="s">
        <v>357</v>
      </c>
      <c r="M75" s="11" t="s">
        <v>24</v>
      </c>
      <c r="N75" s="15"/>
      <c r="O75" s="15"/>
      <c r="P75" s="15"/>
      <c r="Q75" s="15"/>
      <c r="R75" s="15"/>
      <c r="S75" s="15"/>
      <c r="T75" s="15"/>
      <c r="U75" s="15"/>
      <c r="V75" s="15"/>
      <c r="W75" s="15"/>
      <c r="X75" s="15"/>
      <c r="Y75" s="15"/>
      <c r="Z75" s="15"/>
    </row>
    <row r="76" ht="24.75" customHeight="1">
      <c r="A76" s="11" t="s">
        <v>14</v>
      </c>
      <c r="B76" s="11" t="s">
        <v>358</v>
      </c>
      <c r="C76" s="12">
        <v>1344.0</v>
      </c>
      <c r="D76" s="13" t="s">
        <v>305</v>
      </c>
      <c r="E76" s="13" t="s">
        <v>17</v>
      </c>
      <c r="F76" s="11" t="s">
        <v>359</v>
      </c>
      <c r="G76" s="11" t="s">
        <v>360</v>
      </c>
      <c r="H76" s="11" t="s">
        <v>361</v>
      </c>
      <c r="I76" s="14">
        <v>14279.0</v>
      </c>
      <c r="J76" s="11" t="s">
        <v>21</v>
      </c>
      <c r="K76" s="12" t="s">
        <v>362</v>
      </c>
      <c r="L76" s="12" t="s">
        <v>310</v>
      </c>
      <c r="M76" s="11" t="s">
        <v>24</v>
      </c>
      <c r="N76" s="15"/>
      <c r="O76" s="15"/>
      <c r="P76" s="15"/>
      <c r="Q76" s="15"/>
      <c r="R76" s="15"/>
      <c r="S76" s="15"/>
      <c r="T76" s="15"/>
      <c r="U76" s="15"/>
      <c r="V76" s="15"/>
      <c r="W76" s="15"/>
      <c r="X76" s="15"/>
      <c r="Y76" s="15"/>
      <c r="Z76" s="15"/>
    </row>
    <row r="77" ht="24.75" customHeight="1">
      <c r="A77" s="11" t="s">
        <v>14</v>
      </c>
      <c r="B77" s="11" t="s">
        <v>363</v>
      </c>
      <c r="C77" s="12">
        <v>1345.0</v>
      </c>
      <c r="D77" s="13" t="s">
        <v>305</v>
      </c>
      <c r="E77" s="13" t="s">
        <v>17</v>
      </c>
      <c r="F77" s="11" t="s">
        <v>364</v>
      </c>
      <c r="G77" s="11" t="s">
        <v>365</v>
      </c>
      <c r="H77" s="11" t="s">
        <v>366</v>
      </c>
      <c r="I77" s="14">
        <v>21045.0</v>
      </c>
      <c r="J77" s="11" t="s">
        <v>21</v>
      </c>
      <c r="K77" s="12" t="s">
        <v>367</v>
      </c>
      <c r="L77" s="12" t="s">
        <v>368</v>
      </c>
      <c r="M77" s="11" t="s">
        <v>24</v>
      </c>
      <c r="N77" s="15"/>
      <c r="O77" s="15"/>
      <c r="P77" s="15"/>
      <c r="Q77" s="15"/>
      <c r="R77" s="15"/>
      <c r="S77" s="15"/>
      <c r="T77" s="15"/>
      <c r="U77" s="15"/>
      <c r="V77" s="15"/>
      <c r="W77" s="15"/>
      <c r="X77" s="15"/>
      <c r="Y77" s="15"/>
      <c r="Z77" s="15"/>
    </row>
    <row r="78" ht="24.75" customHeight="1">
      <c r="A78" s="11" t="s">
        <v>14</v>
      </c>
      <c r="B78" s="11" t="s">
        <v>369</v>
      </c>
      <c r="C78" s="12">
        <v>1346.0</v>
      </c>
      <c r="D78" s="13" t="s">
        <v>305</v>
      </c>
      <c r="E78" s="13" t="s">
        <v>17</v>
      </c>
      <c r="F78" s="11" t="s">
        <v>370</v>
      </c>
      <c r="G78" s="11" t="s">
        <v>371</v>
      </c>
      <c r="H78" s="11" t="s">
        <v>372</v>
      </c>
      <c r="I78" s="14">
        <v>14279.0</v>
      </c>
      <c r="J78" s="11" t="s">
        <v>21</v>
      </c>
      <c r="K78" s="12" t="s">
        <v>373</v>
      </c>
      <c r="L78" s="12" t="s">
        <v>310</v>
      </c>
      <c r="M78" s="11" t="s">
        <v>24</v>
      </c>
      <c r="N78" s="15"/>
      <c r="O78" s="15"/>
      <c r="P78" s="15"/>
      <c r="Q78" s="15"/>
      <c r="R78" s="15"/>
      <c r="S78" s="15"/>
      <c r="T78" s="15"/>
      <c r="U78" s="15"/>
      <c r="V78" s="15"/>
      <c r="W78" s="15"/>
      <c r="X78" s="15"/>
      <c r="Y78" s="15"/>
      <c r="Z78" s="15"/>
    </row>
    <row r="79" ht="24.75" customHeight="1">
      <c r="A79" s="11" t="s">
        <v>14</v>
      </c>
      <c r="B79" s="11" t="s">
        <v>374</v>
      </c>
      <c r="C79" s="12">
        <v>1347.0</v>
      </c>
      <c r="D79" s="13" t="s">
        <v>305</v>
      </c>
      <c r="E79" s="13" t="s">
        <v>17</v>
      </c>
      <c r="F79" s="11" t="s">
        <v>375</v>
      </c>
      <c r="G79" s="11" t="s">
        <v>376</v>
      </c>
      <c r="H79" s="11" t="s">
        <v>377</v>
      </c>
      <c r="I79" s="14">
        <v>14279.0</v>
      </c>
      <c r="J79" s="11" t="s">
        <v>21</v>
      </c>
      <c r="K79" s="12" t="s">
        <v>378</v>
      </c>
      <c r="L79" s="12" t="s">
        <v>310</v>
      </c>
      <c r="M79" s="11" t="s">
        <v>24</v>
      </c>
      <c r="N79" s="15"/>
      <c r="O79" s="15"/>
      <c r="P79" s="15"/>
      <c r="Q79" s="15"/>
      <c r="R79" s="15"/>
      <c r="S79" s="15"/>
      <c r="T79" s="15"/>
      <c r="U79" s="15"/>
      <c r="V79" s="15"/>
      <c r="W79" s="15"/>
      <c r="X79" s="15"/>
      <c r="Y79" s="15"/>
      <c r="Z79" s="15"/>
    </row>
    <row r="80" ht="24.75" customHeight="1">
      <c r="A80" s="11" t="s">
        <v>14</v>
      </c>
      <c r="B80" s="11" t="s">
        <v>379</v>
      </c>
      <c r="C80" s="12">
        <v>1348.0</v>
      </c>
      <c r="D80" s="13" t="s">
        <v>305</v>
      </c>
      <c r="E80" s="13" t="s">
        <v>17</v>
      </c>
      <c r="F80" s="11" t="s">
        <v>380</v>
      </c>
      <c r="G80" s="11" t="s">
        <v>381</v>
      </c>
      <c r="H80" s="11" t="s">
        <v>382</v>
      </c>
      <c r="I80" s="14">
        <v>24450.0</v>
      </c>
      <c r="J80" s="11" t="s">
        <v>21</v>
      </c>
      <c r="K80" s="12" t="s">
        <v>383</v>
      </c>
      <c r="L80" s="12" t="s">
        <v>384</v>
      </c>
      <c r="M80" s="16" t="s">
        <v>385</v>
      </c>
      <c r="N80" s="15"/>
      <c r="O80" s="15"/>
      <c r="P80" s="15"/>
      <c r="Q80" s="15"/>
      <c r="R80" s="15"/>
      <c r="S80" s="15"/>
      <c r="T80" s="15"/>
      <c r="U80" s="15"/>
      <c r="V80" s="15"/>
      <c r="W80" s="15"/>
      <c r="X80" s="15"/>
      <c r="Y80" s="15"/>
      <c r="Z80" s="15"/>
    </row>
    <row r="81" ht="24.75" customHeight="1">
      <c r="A81" s="11" t="s">
        <v>14</v>
      </c>
      <c r="B81" s="11" t="s">
        <v>386</v>
      </c>
      <c r="C81" s="12">
        <v>1349.0</v>
      </c>
      <c r="D81" s="13" t="s">
        <v>305</v>
      </c>
      <c r="E81" s="13" t="s">
        <v>17</v>
      </c>
      <c r="F81" s="11" t="s">
        <v>387</v>
      </c>
      <c r="G81" s="11" t="s">
        <v>388</v>
      </c>
      <c r="H81" s="11" t="s">
        <v>389</v>
      </c>
      <c r="I81" s="14">
        <v>14279.0</v>
      </c>
      <c r="J81" s="11" t="s">
        <v>21</v>
      </c>
      <c r="K81" s="12" t="s">
        <v>390</v>
      </c>
      <c r="L81" s="12" t="s">
        <v>310</v>
      </c>
      <c r="M81" s="11" t="s">
        <v>24</v>
      </c>
      <c r="N81" s="15"/>
      <c r="O81" s="15"/>
      <c r="P81" s="15"/>
      <c r="Q81" s="15"/>
      <c r="R81" s="15"/>
      <c r="S81" s="15"/>
      <c r="T81" s="15"/>
      <c r="U81" s="15"/>
      <c r="V81" s="15"/>
      <c r="W81" s="15"/>
      <c r="X81" s="15"/>
      <c r="Y81" s="15"/>
      <c r="Z81" s="15"/>
    </row>
    <row r="82" ht="24.75" customHeight="1">
      <c r="A82" s="11" t="s">
        <v>14</v>
      </c>
      <c r="B82" s="11" t="s">
        <v>391</v>
      </c>
      <c r="C82" s="12">
        <v>1350.0</v>
      </c>
      <c r="D82" s="13" t="s">
        <v>305</v>
      </c>
      <c r="E82" s="13" t="s">
        <v>17</v>
      </c>
      <c r="F82" s="11" t="s">
        <v>392</v>
      </c>
      <c r="G82" s="11" t="s">
        <v>393</v>
      </c>
      <c r="H82" s="11" t="s">
        <v>394</v>
      </c>
      <c r="I82" s="14">
        <v>201357.0</v>
      </c>
      <c r="J82" s="11" t="s">
        <v>21</v>
      </c>
      <c r="K82" s="12" t="s">
        <v>395</v>
      </c>
      <c r="L82" s="12" t="s">
        <v>396</v>
      </c>
      <c r="M82" s="11" t="s">
        <v>24</v>
      </c>
      <c r="N82" s="15"/>
      <c r="O82" s="15"/>
      <c r="P82" s="15"/>
      <c r="Q82" s="15"/>
      <c r="R82" s="15"/>
      <c r="S82" s="15"/>
      <c r="T82" s="15"/>
      <c r="U82" s="15"/>
      <c r="V82" s="15"/>
      <c r="W82" s="15"/>
      <c r="X82" s="15"/>
      <c r="Y82" s="15"/>
      <c r="Z82" s="15"/>
    </row>
    <row r="83" ht="24.75" customHeight="1">
      <c r="A83" s="11" t="s">
        <v>14</v>
      </c>
      <c r="B83" s="11" t="s">
        <v>397</v>
      </c>
      <c r="C83" s="12">
        <v>1351.0</v>
      </c>
      <c r="D83" s="13" t="s">
        <v>305</v>
      </c>
      <c r="E83" s="13" t="s">
        <v>17</v>
      </c>
      <c r="F83" s="11" t="s">
        <v>398</v>
      </c>
      <c r="G83" s="11" t="s">
        <v>399</v>
      </c>
      <c r="H83" s="11" t="s">
        <v>400</v>
      </c>
      <c r="I83" s="14">
        <v>390.0</v>
      </c>
      <c r="J83" s="11" t="s">
        <v>21</v>
      </c>
      <c r="K83" s="12" t="s">
        <v>401</v>
      </c>
      <c r="L83" s="12" t="s">
        <v>401</v>
      </c>
      <c r="M83" s="11" t="s">
        <v>24</v>
      </c>
      <c r="N83" s="15"/>
      <c r="O83" s="15"/>
      <c r="P83" s="15"/>
      <c r="Q83" s="15"/>
      <c r="R83" s="15"/>
      <c r="S83" s="15"/>
      <c r="T83" s="15"/>
      <c r="U83" s="15"/>
      <c r="V83" s="15"/>
      <c r="W83" s="15"/>
      <c r="X83" s="15"/>
      <c r="Y83" s="15"/>
      <c r="Z83" s="15"/>
    </row>
    <row r="84" ht="24.75" customHeight="1">
      <c r="A84" s="11" t="s">
        <v>14</v>
      </c>
      <c r="B84" s="11" t="s">
        <v>402</v>
      </c>
      <c r="C84" s="12">
        <v>1352.0</v>
      </c>
      <c r="D84" s="13" t="s">
        <v>305</v>
      </c>
      <c r="E84" s="13" t="s">
        <v>17</v>
      </c>
      <c r="F84" s="11" t="s">
        <v>403</v>
      </c>
      <c r="G84" s="11" t="s">
        <v>404</v>
      </c>
      <c r="H84" s="11" t="s">
        <v>405</v>
      </c>
      <c r="I84" s="14">
        <v>37405.0</v>
      </c>
      <c r="J84" s="11" t="s">
        <v>21</v>
      </c>
      <c r="K84" s="12" t="s">
        <v>406</v>
      </c>
      <c r="L84" s="12" t="s">
        <v>407</v>
      </c>
      <c r="M84" s="11" t="s">
        <v>24</v>
      </c>
      <c r="N84" s="15"/>
      <c r="O84" s="15"/>
      <c r="P84" s="15"/>
      <c r="Q84" s="15"/>
      <c r="R84" s="15"/>
      <c r="S84" s="15"/>
      <c r="T84" s="15"/>
      <c r="U84" s="15"/>
      <c r="V84" s="15"/>
      <c r="W84" s="15"/>
      <c r="X84" s="15"/>
      <c r="Y84" s="15"/>
      <c r="Z84" s="15"/>
    </row>
    <row r="85" ht="24.75" customHeight="1">
      <c r="A85" s="11" t="s">
        <v>14</v>
      </c>
      <c r="B85" s="11" t="s">
        <v>408</v>
      </c>
      <c r="C85" s="12">
        <v>1353.0</v>
      </c>
      <c r="D85" s="13" t="s">
        <v>305</v>
      </c>
      <c r="E85" s="13" t="s">
        <v>17</v>
      </c>
      <c r="F85" s="11" t="s">
        <v>409</v>
      </c>
      <c r="G85" s="11" t="s">
        <v>410</v>
      </c>
      <c r="H85" s="11" t="s">
        <v>411</v>
      </c>
      <c r="I85" s="14">
        <v>1205.0</v>
      </c>
      <c r="J85" s="11" t="s">
        <v>21</v>
      </c>
      <c r="K85" s="12" t="s">
        <v>412</v>
      </c>
      <c r="L85" s="12" t="s">
        <v>413</v>
      </c>
      <c r="M85" s="11" t="s">
        <v>24</v>
      </c>
      <c r="N85" s="15"/>
      <c r="O85" s="15"/>
      <c r="P85" s="15"/>
      <c r="Q85" s="15"/>
      <c r="R85" s="15"/>
      <c r="S85" s="15"/>
      <c r="T85" s="15"/>
      <c r="U85" s="15"/>
      <c r="V85" s="15"/>
      <c r="W85" s="15"/>
      <c r="X85" s="15"/>
      <c r="Y85" s="15"/>
      <c r="Z85" s="15"/>
    </row>
    <row r="86" ht="24.75" customHeight="1">
      <c r="A86" s="11" t="s">
        <v>14</v>
      </c>
      <c r="B86" s="11" t="s">
        <v>414</v>
      </c>
      <c r="C86" s="12">
        <v>1354.0</v>
      </c>
      <c r="D86" s="13" t="s">
        <v>305</v>
      </c>
      <c r="E86" s="13" t="s">
        <v>17</v>
      </c>
      <c r="F86" s="11" t="s">
        <v>415</v>
      </c>
      <c r="G86" s="11" t="s">
        <v>416</v>
      </c>
      <c r="H86" s="11" t="s">
        <v>417</v>
      </c>
      <c r="I86" s="14">
        <v>14279.0</v>
      </c>
      <c r="J86" s="11" t="s">
        <v>21</v>
      </c>
      <c r="K86" s="12" t="s">
        <v>418</v>
      </c>
      <c r="L86" s="12" t="s">
        <v>310</v>
      </c>
      <c r="M86" s="11" t="s">
        <v>24</v>
      </c>
      <c r="N86" s="15"/>
      <c r="O86" s="15"/>
      <c r="P86" s="15"/>
      <c r="Q86" s="15"/>
      <c r="R86" s="15"/>
      <c r="S86" s="15"/>
      <c r="T86" s="15"/>
      <c r="U86" s="15"/>
      <c r="V86" s="15"/>
      <c r="W86" s="15"/>
      <c r="X86" s="15"/>
      <c r="Y86" s="15"/>
      <c r="Z86" s="15"/>
    </row>
    <row r="87" ht="24.75" customHeight="1">
      <c r="A87" s="11" t="s">
        <v>14</v>
      </c>
      <c r="B87" s="11" t="s">
        <v>419</v>
      </c>
      <c r="C87" s="12">
        <v>1355.0</v>
      </c>
      <c r="D87" s="13" t="s">
        <v>305</v>
      </c>
      <c r="E87" s="13" t="s">
        <v>17</v>
      </c>
      <c r="F87" s="11" t="s">
        <v>420</v>
      </c>
      <c r="G87" s="11" t="s">
        <v>421</v>
      </c>
      <c r="H87" s="11" t="s">
        <v>349</v>
      </c>
      <c r="I87" s="14">
        <v>32380.0</v>
      </c>
      <c r="J87" s="11" t="s">
        <v>21</v>
      </c>
      <c r="K87" s="12" t="s">
        <v>422</v>
      </c>
      <c r="L87" s="12" t="s">
        <v>423</v>
      </c>
      <c r="M87" s="11" t="s">
        <v>24</v>
      </c>
      <c r="N87" s="15"/>
      <c r="O87" s="15"/>
      <c r="P87" s="15"/>
      <c r="Q87" s="15"/>
      <c r="R87" s="15"/>
      <c r="S87" s="15"/>
      <c r="T87" s="15"/>
      <c r="U87" s="15"/>
      <c r="V87" s="15"/>
      <c r="W87" s="15"/>
      <c r="X87" s="15"/>
      <c r="Y87" s="15"/>
      <c r="Z87" s="15"/>
    </row>
    <row r="88" ht="24.75" customHeight="1">
      <c r="A88" s="11" t="s">
        <v>14</v>
      </c>
      <c r="B88" s="11" t="s">
        <v>424</v>
      </c>
      <c r="C88" s="12">
        <v>1356.0</v>
      </c>
      <c r="D88" s="13" t="s">
        <v>305</v>
      </c>
      <c r="E88" s="13" t="s">
        <v>17</v>
      </c>
      <c r="F88" s="11" t="s">
        <v>425</v>
      </c>
      <c r="G88" s="11" t="s">
        <v>426</v>
      </c>
      <c r="H88" s="11" t="s">
        <v>427</v>
      </c>
      <c r="I88" s="14">
        <v>9958.0</v>
      </c>
      <c r="J88" s="11" t="s">
        <v>21</v>
      </c>
      <c r="K88" s="12" t="s">
        <v>428</v>
      </c>
      <c r="L88" s="12" t="s">
        <v>429</v>
      </c>
      <c r="M88" s="11" t="s">
        <v>24</v>
      </c>
      <c r="N88" s="15"/>
      <c r="O88" s="15"/>
      <c r="P88" s="15"/>
      <c r="Q88" s="15"/>
      <c r="R88" s="15"/>
      <c r="S88" s="15"/>
      <c r="T88" s="15"/>
      <c r="U88" s="15"/>
      <c r="V88" s="15"/>
      <c r="W88" s="15"/>
      <c r="X88" s="15"/>
      <c r="Y88" s="15"/>
      <c r="Z88" s="15"/>
    </row>
    <row r="89" ht="24.75" customHeight="1">
      <c r="A89" s="11" t="s">
        <v>14</v>
      </c>
      <c r="B89" s="11" t="s">
        <v>430</v>
      </c>
      <c r="C89" s="12">
        <v>1357.0</v>
      </c>
      <c r="D89" s="13" t="s">
        <v>305</v>
      </c>
      <c r="E89" s="13" t="s">
        <v>17</v>
      </c>
      <c r="F89" s="11" t="s">
        <v>431</v>
      </c>
      <c r="G89" s="11" t="s">
        <v>432</v>
      </c>
      <c r="H89" s="11" t="s">
        <v>433</v>
      </c>
      <c r="I89" s="14">
        <v>2198.0</v>
      </c>
      <c r="J89" s="11" t="s">
        <v>21</v>
      </c>
      <c r="K89" s="12" t="s">
        <v>434</v>
      </c>
      <c r="L89" s="12" t="s">
        <v>435</v>
      </c>
      <c r="M89" s="11" t="s">
        <v>24</v>
      </c>
      <c r="N89" s="15"/>
      <c r="O89" s="15"/>
      <c r="P89" s="15"/>
      <c r="Q89" s="15"/>
      <c r="R89" s="15"/>
      <c r="S89" s="15"/>
      <c r="T89" s="15"/>
      <c r="U89" s="15"/>
      <c r="V89" s="15"/>
      <c r="W89" s="15"/>
      <c r="X89" s="15"/>
      <c r="Y89" s="15"/>
      <c r="Z89" s="15"/>
    </row>
    <row r="90" ht="24.75" customHeight="1">
      <c r="A90" s="11" t="s">
        <v>14</v>
      </c>
      <c r="B90" s="11" t="s">
        <v>436</v>
      </c>
      <c r="C90" s="12">
        <v>1358.0</v>
      </c>
      <c r="D90" s="13" t="s">
        <v>305</v>
      </c>
      <c r="E90" s="13" t="s">
        <v>17</v>
      </c>
      <c r="F90" s="11" t="s">
        <v>437</v>
      </c>
      <c r="G90" s="11" t="s">
        <v>438</v>
      </c>
      <c r="H90" s="11" t="s">
        <v>439</v>
      </c>
      <c r="I90" s="14">
        <v>390.0</v>
      </c>
      <c r="J90" s="11" t="s">
        <v>21</v>
      </c>
      <c r="K90" s="12" t="s">
        <v>440</v>
      </c>
      <c r="L90" s="12" t="s">
        <v>440</v>
      </c>
      <c r="M90" s="11" t="s">
        <v>24</v>
      </c>
      <c r="N90" s="15"/>
      <c r="O90" s="15"/>
      <c r="P90" s="15"/>
      <c r="Q90" s="15"/>
      <c r="R90" s="15"/>
      <c r="S90" s="15"/>
      <c r="T90" s="15"/>
      <c r="U90" s="15"/>
      <c r="V90" s="15"/>
      <c r="W90" s="15"/>
      <c r="X90" s="15"/>
      <c r="Y90" s="15"/>
      <c r="Z90" s="15"/>
    </row>
    <row r="91" ht="24.75" customHeight="1">
      <c r="A91" s="11" t="s">
        <v>14</v>
      </c>
      <c r="B91" s="11" t="s">
        <v>441</v>
      </c>
      <c r="C91" s="12">
        <v>1359.0</v>
      </c>
      <c r="D91" s="13" t="s">
        <v>305</v>
      </c>
      <c r="E91" s="13" t="s">
        <v>17</v>
      </c>
      <c r="F91" s="11" t="s">
        <v>442</v>
      </c>
      <c r="G91" s="11" t="s">
        <v>443</v>
      </c>
      <c r="H91" s="11" t="s">
        <v>444</v>
      </c>
      <c r="I91" s="14">
        <v>390.0</v>
      </c>
      <c r="J91" s="11" t="s">
        <v>21</v>
      </c>
      <c r="K91" s="12" t="s">
        <v>445</v>
      </c>
      <c r="L91" s="12" t="s">
        <v>445</v>
      </c>
      <c r="M91" s="11" t="s">
        <v>24</v>
      </c>
      <c r="N91" s="15"/>
      <c r="O91" s="15"/>
      <c r="P91" s="15"/>
      <c r="Q91" s="15"/>
      <c r="R91" s="15"/>
      <c r="S91" s="15"/>
      <c r="T91" s="15"/>
      <c r="U91" s="15"/>
      <c r="V91" s="15"/>
      <c r="W91" s="15"/>
      <c r="X91" s="15"/>
      <c r="Y91" s="15"/>
      <c r="Z91" s="15"/>
    </row>
    <row r="92" ht="24.75" customHeight="1">
      <c r="A92" s="11" t="s">
        <v>14</v>
      </c>
      <c r="B92" s="11" t="s">
        <v>446</v>
      </c>
      <c r="C92" s="12">
        <v>1360.0</v>
      </c>
      <c r="D92" s="13" t="s">
        <v>305</v>
      </c>
      <c r="E92" s="13" t="s">
        <v>17</v>
      </c>
      <c r="F92" s="11" t="s">
        <v>447</v>
      </c>
      <c r="G92" s="11" t="s">
        <v>448</v>
      </c>
      <c r="H92" s="11" t="s">
        <v>449</v>
      </c>
      <c r="I92" s="14">
        <v>14279.0</v>
      </c>
      <c r="J92" s="11" t="s">
        <v>21</v>
      </c>
      <c r="K92" s="12" t="s">
        <v>450</v>
      </c>
      <c r="L92" s="12" t="s">
        <v>310</v>
      </c>
      <c r="M92" s="11" t="s">
        <v>24</v>
      </c>
      <c r="N92" s="15"/>
      <c r="O92" s="15"/>
      <c r="P92" s="15"/>
      <c r="Q92" s="15"/>
      <c r="R92" s="15"/>
      <c r="S92" s="15"/>
      <c r="T92" s="15"/>
      <c r="U92" s="15"/>
      <c r="V92" s="15"/>
      <c r="W92" s="15"/>
      <c r="X92" s="15"/>
      <c r="Y92" s="15"/>
      <c r="Z92" s="15"/>
    </row>
    <row r="93" ht="24.75" customHeight="1">
      <c r="A93" s="11" t="s">
        <v>14</v>
      </c>
      <c r="B93" s="11" t="s">
        <v>451</v>
      </c>
      <c r="C93" s="12">
        <v>1361.0</v>
      </c>
      <c r="D93" s="13" t="s">
        <v>305</v>
      </c>
      <c r="E93" s="13" t="s">
        <v>17</v>
      </c>
      <c r="F93" s="11" t="s">
        <v>452</v>
      </c>
      <c r="G93" s="11" t="s">
        <v>453</v>
      </c>
      <c r="H93" s="11" t="s">
        <v>454</v>
      </c>
      <c r="I93" s="14">
        <v>14279.0</v>
      </c>
      <c r="J93" s="11" t="s">
        <v>21</v>
      </c>
      <c r="K93" s="12" t="s">
        <v>455</v>
      </c>
      <c r="L93" s="12" t="s">
        <v>310</v>
      </c>
      <c r="M93" s="11" t="s">
        <v>24</v>
      </c>
      <c r="N93" s="15"/>
      <c r="O93" s="15"/>
      <c r="P93" s="15"/>
      <c r="Q93" s="15"/>
      <c r="R93" s="15"/>
      <c r="S93" s="15"/>
      <c r="T93" s="15"/>
      <c r="U93" s="15"/>
      <c r="V93" s="15"/>
      <c r="W93" s="15"/>
      <c r="X93" s="15"/>
      <c r="Y93" s="15"/>
      <c r="Z93" s="15"/>
    </row>
    <row r="94" ht="24.75" customHeight="1">
      <c r="A94" s="11" t="s">
        <v>14</v>
      </c>
      <c r="B94" s="11" t="s">
        <v>456</v>
      </c>
      <c r="C94" s="12">
        <v>1362.0</v>
      </c>
      <c r="D94" s="13" t="s">
        <v>305</v>
      </c>
      <c r="E94" s="13" t="s">
        <v>17</v>
      </c>
      <c r="F94" s="11" t="s">
        <v>457</v>
      </c>
      <c r="G94" s="11" t="s">
        <v>458</v>
      </c>
      <c r="H94" s="11" t="s">
        <v>459</v>
      </c>
      <c r="I94" s="14">
        <v>14279.0</v>
      </c>
      <c r="J94" s="11" t="s">
        <v>21</v>
      </c>
      <c r="K94" s="12" t="s">
        <v>460</v>
      </c>
      <c r="L94" s="12" t="s">
        <v>310</v>
      </c>
      <c r="M94" s="11" t="s">
        <v>24</v>
      </c>
      <c r="N94" s="15"/>
      <c r="O94" s="15"/>
      <c r="P94" s="15"/>
      <c r="Q94" s="15"/>
      <c r="R94" s="15"/>
      <c r="S94" s="15"/>
      <c r="T94" s="15"/>
      <c r="U94" s="15"/>
      <c r="V94" s="15"/>
      <c r="W94" s="15"/>
      <c r="X94" s="15"/>
      <c r="Y94" s="15"/>
      <c r="Z94" s="15"/>
    </row>
    <row r="95" ht="24.75" customHeight="1">
      <c r="A95" s="11" t="s">
        <v>14</v>
      </c>
      <c r="B95" s="11" t="s">
        <v>461</v>
      </c>
      <c r="C95" s="12">
        <v>1363.0</v>
      </c>
      <c r="D95" s="13" t="s">
        <v>305</v>
      </c>
      <c r="E95" s="13" t="s">
        <v>17</v>
      </c>
      <c r="F95" s="11" t="s">
        <v>462</v>
      </c>
      <c r="G95" s="11" t="s">
        <v>463</v>
      </c>
      <c r="H95" s="11" t="s">
        <v>464</v>
      </c>
      <c r="I95" s="14">
        <v>200327.0</v>
      </c>
      <c r="J95" s="11" t="s">
        <v>21</v>
      </c>
      <c r="K95" s="12" t="s">
        <v>465</v>
      </c>
      <c r="L95" s="12" t="s">
        <v>466</v>
      </c>
      <c r="M95" s="11" t="s">
        <v>24</v>
      </c>
      <c r="N95" s="15"/>
      <c r="O95" s="15"/>
      <c r="P95" s="15"/>
      <c r="Q95" s="15"/>
      <c r="R95" s="15"/>
      <c r="S95" s="15"/>
      <c r="T95" s="15"/>
      <c r="U95" s="15"/>
      <c r="V95" s="15"/>
      <c r="W95" s="15"/>
      <c r="X95" s="15"/>
      <c r="Y95" s="15"/>
      <c r="Z95" s="15"/>
    </row>
    <row r="96" ht="24.75" customHeight="1">
      <c r="A96" s="11" t="s">
        <v>14</v>
      </c>
      <c r="B96" s="11" t="s">
        <v>467</v>
      </c>
      <c r="C96" s="12">
        <v>1364.0</v>
      </c>
      <c r="D96" s="13" t="s">
        <v>305</v>
      </c>
      <c r="E96" s="13" t="s">
        <v>17</v>
      </c>
      <c r="F96" s="11" t="s">
        <v>468</v>
      </c>
      <c r="G96" s="11" t="s">
        <v>469</v>
      </c>
      <c r="H96" s="11" t="s">
        <v>470</v>
      </c>
      <c r="I96" s="14">
        <v>5420.0</v>
      </c>
      <c r="J96" s="11" t="s">
        <v>21</v>
      </c>
      <c r="K96" s="12" t="s">
        <v>471</v>
      </c>
      <c r="L96" s="12" t="s">
        <v>472</v>
      </c>
      <c r="M96" s="11" t="s">
        <v>24</v>
      </c>
      <c r="N96" s="15"/>
      <c r="O96" s="15"/>
      <c r="P96" s="15"/>
      <c r="Q96" s="15"/>
      <c r="R96" s="15"/>
      <c r="S96" s="15"/>
      <c r="T96" s="15"/>
      <c r="U96" s="15"/>
      <c r="V96" s="15"/>
      <c r="W96" s="15"/>
      <c r="X96" s="15"/>
      <c r="Y96" s="15"/>
      <c r="Z96" s="15"/>
    </row>
    <row r="97" ht="24.75" customHeight="1">
      <c r="A97" s="11" t="s">
        <v>14</v>
      </c>
      <c r="B97" s="11" t="s">
        <v>473</v>
      </c>
      <c r="C97" s="12">
        <v>1365.0</v>
      </c>
      <c r="D97" s="13" t="s">
        <v>305</v>
      </c>
      <c r="E97" s="13" t="s">
        <v>17</v>
      </c>
      <c r="F97" s="11" t="s">
        <v>474</v>
      </c>
      <c r="G97" s="11" t="s">
        <v>475</v>
      </c>
      <c r="H97" s="11" t="s">
        <v>476</v>
      </c>
      <c r="I97" s="14">
        <v>390.0</v>
      </c>
      <c r="J97" s="11" t="s">
        <v>21</v>
      </c>
      <c r="K97" s="12" t="s">
        <v>477</v>
      </c>
      <c r="L97" s="12" t="s">
        <v>477</v>
      </c>
      <c r="M97" s="11" t="s">
        <v>24</v>
      </c>
      <c r="N97" s="15"/>
      <c r="O97" s="15"/>
      <c r="P97" s="15"/>
      <c r="Q97" s="15"/>
      <c r="R97" s="15"/>
      <c r="S97" s="15"/>
      <c r="T97" s="15"/>
      <c r="U97" s="15"/>
      <c r="V97" s="15"/>
      <c r="W97" s="15"/>
      <c r="X97" s="15"/>
      <c r="Y97" s="15"/>
      <c r="Z97" s="15"/>
    </row>
    <row r="98" ht="24.75" customHeight="1">
      <c r="A98" s="11" t="s">
        <v>14</v>
      </c>
      <c r="B98" s="11" t="s">
        <v>478</v>
      </c>
      <c r="C98" s="12">
        <v>1366.0</v>
      </c>
      <c r="D98" s="13" t="s">
        <v>305</v>
      </c>
      <c r="E98" s="13" t="s">
        <v>17</v>
      </c>
      <c r="F98" s="11" t="s">
        <v>479</v>
      </c>
      <c r="G98" s="11" t="s">
        <v>480</v>
      </c>
      <c r="H98" s="11" t="s">
        <v>481</v>
      </c>
      <c r="I98" s="14">
        <v>22638.0</v>
      </c>
      <c r="J98" s="11" t="s">
        <v>21</v>
      </c>
      <c r="K98" s="12" t="s">
        <v>482</v>
      </c>
      <c r="L98" s="12" t="s">
        <v>483</v>
      </c>
      <c r="M98" s="11" t="s">
        <v>24</v>
      </c>
      <c r="N98" s="15"/>
      <c r="O98" s="15"/>
      <c r="P98" s="15"/>
      <c r="Q98" s="15"/>
      <c r="R98" s="15"/>
      <c r="S98" s="15"/>
      <c r="T98" s="15"/>
      <c r="U98" s="15"/>
      <c r="V98" s="15"/>
      <c r="W98" s="15"/>
      <c r="X98" s="15"/>
      <c r="Y98" s="15"/>
      <c r="Z98" s="15"/>
    </row>
    <row r="99" ht="24.75" customHeight="1">
      <c r="A99" s="11" t="s">
        <v>14</v>
      </c>
      <c r="B99" s="11" t="s">
        <v>484</v>
      </c>
      <c r="C99" s="12">
        <v>1367.0</v>
      </c>
      <c r="D99" s="13" t="s">
        <v>305</v>
      </c>
      <c r="E99" s="13" t="s">
        <v>17</v>
      </c>
      <c r="F99" s="11" t="s">
        <v>485</v>
      </c>
      <c r="G99" s="11" t="s">
        <v>486</v>
      </c>
      <c r="H99" s="11" t="s">
        <v>487</v>
      </c>
      <c r="I99" s="14">
        <v>24450.0</v>
      </c>
      <c r="J99" s="11" t="s">
        <v>21</v>
      </c>
      <c r="K99" s="12" t="s">
        <v>488</v>
      </c>
      <c r="L99" s="12" t="s">
        <v>489</v>
      </c>
      <c r="M99" s="11" t="s">
        <v>24</v>
      </c>
      <c r="N99" s="15"/>
      <c r="O99" s="15"/>
      <c r="P99" s="15"/>
      <c r="Q99" s="15"/>
      <c r="R99" s="15"/>
      <c r="S99" s="15"/>
      <c r="T99" s="15"/>
      <c r="U99" s="15"/>
      <c r="V99" s="15"/>
      <c r="W99" s="15"/>
      <c r="X99" s="15"/>
      <c r="Y99" s="15"/>
      <c r="Z99" s="15"/>
    </row>
    <row r="100" ht="24.75" customHeight="1">
      <c r="A100" s="11" t="s">
        <v>14</v>
      </c>
      <c r="B100" s="11" t="s">
        <v>490</v>
      </c>
      <c r="C100" s="12">
        <v>1368.0</v>
      </c>
      <c r="D100" s="13" t="s">
        <v>305</v>
      </c>
      <c r="E100" s="13" t="s">
        <v>17</v>
      </c>
      <c r="F100" s="11" t="s">
        <v>491</v>
      </c>
      <c r="G100" s="11" t="s">
        <v>492</v>
      </c>
      <c r="H100" s="11" t="s">
        <v>493</v>
      </c>
      <c r="I100" s="14">
        <v>23656.0</v>
      </c>
      <c r="J100" s="11" t="s">
        <v>21</v>
      </c>
      <c r="K100" s="12" t="s">
        <v>494</v>
      </c>
      <c r="L100" s="12" t="s">
        <v>495</v>
      </c>
      <c r="M100" s="11" t="s">
        <v>24</v>
      </c>
      <c r="N100" s="15"/>
      <c r="O100" s="15"/>
      <c r="P100" s="15"/>
      <c r="Q100" s="15"/>
      <c r="R100" s="15"/>
      <c r="S100" s="15"/>
      <c r="T100" s="15"/>
      <c r="U100" s="15"/>
      <c r="V100" s="15"/>
      <c r="W100" s="15"/>
      <c r="X100" s="15"/>
      <c r="Y100" s="15"/>
      <c r="Z100" s="15"/>
    </row>
    <row r="101" ht="24.75" customHeight="1">
      <c r="A101" s="11" t="s">
        <v>14</v>
      </c>
      <c r="B101" s="11" t="s">
        <v>496</v>
      </c>
      <c r="C101" s="12">
        <v>1369.0</v>
      </c>
      <c r="D101" s="13" t="s">
        <v>305</v>
      </c>
      <c r="E101" s="13" t="s">
        <v>17</v>
      </c>
      <c r="F101" s="11" t="s">
        <v>497</v>
      </c>
      <c r="G101" s="11" t="s">
        <v>498</v>
      </c>
      <c r="H101" s="11" t="s">
        <v>499</v>
      </c>
      <c r="I101" s="14">
        <v>24450.0</v>
      </c>
      <c r="J101" s="11" t="s">
        <v>21</v>
      </c>
      <c r="K101" s="12" t="s">
        <v>500</v>
      </c>
      <c r="L101" s="12" t="s">
        <v>501</v>
      </c>
      <c r="M101" s="11" t="s">
        <v>24</v>
      </c>
      <c r="N101" s="15"/>
      <c r="O101" s="15"/>
      <c r="P101" s="15"/>
      <c r="Q101" s="15"/>
      <c r="R101" s="15"/>
      <c r="S101" s="15"/>
      <c r="T101" s="15"/>
      <c r="U101" s="15"/>
      <c r="V101" s="15"/>
      <c r="W101" s="15"/>
      <c r="X101" s="15"/>
      <c r="Y101" s="15"/>
      <c r="Z101" s="15"/>
    </row>
    <row r="102" ht="24.75" customHeight="1">
      <c r="A102" s="11" t="s">
        <v>14</v>
      </c>
      <c r="B102" s="11" t="s">
        <v>502</v>
      </c>
      <c r="C102" s="12">
        <v>1370.0</v>
      </c>
      <c r="D102" s="13" t="s">
        <v>503</v>
      </c>
      <c r="E102" s="13" t="s">
        <v>17</v>
      </c>
      <c r="F102" s="11" t="s">
        <v>504</v>
      </c>
      <c r="G102" s="11" t="s">
        <v>505</v>
      </c>
      <c r="H102" s="11" t="s">
        <v>506</v>
      </c>
      <c r="I102" s="14">
        <v>1176.0</v>
      </c>
      <c r="J102" s="11" t="s">
        <v>21</v>
      </c>
      <c r="K102" s="12" t="s">
        <v>507</v>
      </c>
      <c r="L102" s="12" t="s">
        <v>508</v>
      </c>
      <c r="M102" s="11" t="s">
        <v>24</v>
      </c>
      <c r="N102" s="15"/>
      <c r="O102" s="15"/>
      <c r="P102" s="15"/>
      <c r="Q102" s="15"/>
      <c r="R102" s="15"/>
      <c r="S102" s="15"/>
      <c r="T102" s="15"/>
      <c r="U102" s="15"/>
      <c r="V102" s="15"/>
      <c r="W102" s="15"/>
      <c r="X102" s="15"/>
      <c r="Y102" s="15"/>
      <c r="Z102" s="15"/>
    </row>
    <row r="103" ht="15.75" customHeight="1">
      <c r="A103" s="10"/>
      <c r="B103" s="10"/>
      <c r="C103" s="10"/>
      <c r="D103" s="10"/>
      <c r="E103" s="10"/>
      <c r="F103" s="15"/>
      <c r="G103" s="15"/>
      <c r="H103" s="15"/>
      <c r="I103" s="10"/>
      <c r="J103" s="10"/>
      <c r="K103" s="10"/>
      <c r="L103" s="10"/>
      <c r="M103" s="10"/>
      <c r="N103" s="10"/>
      <c r="O103" s="10"/>
      <c r="P103" s="10"/>
      <c r="Q103" s="10"/>
      <c r="R103" s="10"/>
      <c r="S103" s="10"/>
      <c r="T103" s="10"/>
      <c r="U103" s="10"/>
      <c r="V103" s="10"/>
      <c r="W103" s="10"/>
      <c r="X103" s="10"/>
      <c r="Y103" s="10"/>
      <c r="Z103" s="10"/>
    </row>
    <row r="104" ht="82.5" customHeight="1">
      <c r="A104" s="10"/>
      <c r="B104" s="10"/>
      <c r="C104" s="10"/>
      <c r="D104" s="17" t="s">
        <v>509</v>
      </c>
      <c r="E104" s="18"/>
      <c r="F104" s="18"/>
      <c r="G104" s="18"/>
      <c r="H104" s="18"/>
      <c r="I104" s="18"/>
      <c r="J104" s="18"/>
      <c r="K104" s="19"/>
      <c r="L104" s="10"/>
      <c r="M104" s="10"/>
      <c r="N104" s="10"/>
      <c r="O104" s="10"/>
      <c r="P104" s="10"/>
      <c r="Q104" s="10"/>
      <c r="R104" s="10"/>
      <c r="S104" s="10"/>
      <c r="T104" s="10"/>
      <c r="U104" s="10"/>
      <c r="V104" s="10"/>
      <c r="W104" s="10"/>
      <c r="X104" s="10"/>
      <c r="Y104" s="10"/>
      <c r="Z104" s="10"/>
    </row>
    <row r="105" ht="13.5" customHeight="1">
      <c r="A105" s="1"/>
      <c r="B105" s="1"/>
      <c r="C105" s="1"/>
      <c r="D105" s="17" t="s">
        <v>510</v>
      </c>
      <c r="E105" s="18"/>
      <c r="F105" s="18"/>
      <c r="G105" s="19"/>
      <c r="H105" s="20"/>
      <c r="I105" s="20"/>
      <c r="J105" s="20"/>
      <c r="K105" s="21"/>
      <c r="L105" s="21"/>
      <c r="M105" s="2"/>
      <c r="N105" s="2"/>
      <c r="O105" s="2"/>
      <c r="P105" s="2"/>
      <c r="Q105" s="2"/>
      <c r="R105" s="2"/>
      <c r="S105" s="2"/>
      <c r="T105" s="2"/>
      <c r="U105" s="2"/>
      <c r="V105" s="2"/>
      <c r="W105" s="2"/>
      <c r="X105" s="2"/>
      <c r="Y105" s="2"/>
      <c r="Z105" s="2"/>
    </row>
    <row r="106" ht="15.75" customHeight="1">
      <c r="A106" s="1"/>
      <c r="B106" s="1"/>
      <c r="C106" s="1"/>
      <c r="D106" s="21"/>
      <c r="E106" s="22"/>
      <c r="F106" s="21"/>
      <c r="G106" s="3"/>
      <c r="H106" s="21"/>
      <c r="I106" s="21"/>
      <c r="J106" s="21"/>
      <c r="K106" s="21"/>
      <c r="L106" s="21"/>
      <c r="M106" s="2"/>
      <c r="N106" s="2"/>
      <c r="O106" s="2"/>
      <c r="P106" s="2"/>
      <c r="Q106" s="2"/>
      <c r="R106" s="2"/>
      <c r="S106" s="2"/>
      <c r="T106" s="2"/>
      <c r="U106" s="2"/>
      <c r="V106" s="2"/>
      <c r="W106" s="2"/>
      <c r="X106" s="2"/>
      <c r="Y106" s="2"/>
      <c r="Z106" s="2"/>
    </row>
    <row r="107" ht="13.5" customHeight="1">
      <c r="A107" s="1"/>
      <c r="B107" s="1"/>
      <c r="C107" s="1"/>
      <c r="D107" s="17" t="s">
        <v>511</v>
      </c>
      <c r="E107" s="18"/>
      <c r="F107" s="18"/>
      <c r="G107" s="19"/>
      <c r="H107" s="23"/>
      <c r="I107" s="23"/>
      <c r="J107" s="23"/>
      <c r="K107" s="21"/>
      <c r="L107" s="21"/>
      <c r="M107" s="2"/>
      <c r="N107" s="2"/>
      <c r="O107" s="2"/>
      <c r="P107" s="2"/>
      <c r="Q107" s="2"/>
      <c r="R107" s="2"/>
      <c r="S107" s="2"/>
      <c r="T107" s="2"/>
      <c r="U107" s="2"/>
      <c r="V107" s="2"/>
      <c r="W107" s="2"/>
      <c r="X107" s="2"/>
      <c r="Y107" s="2"/>
      <c r="Z107" s="2"/>
    </row>
    <row r="108" ht="15.75" customHeight="1">
      <c r="A108" s="10"/>
      <c r="B108" s="10"/>
      <c r="C108" s="10"/>
      <c r="D108" s="10"/>
      <c r="E108" s="10"/>
      <c r="F108" s="15"/>
      <c r="G108" s="15"/>
      <c r="H108" s="15"/>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5"/>
      <c r="G109" s="15"/>
      <c r="H109" s="15"/>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5"/>
      <c r="G110" s="15"/>
      <c r="H110" s="15"/>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5"/>
      <c r="G111" s="15"/>
      <c r="H111" s="15"/>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5"/>
      <c r="G112" s="15"/>
      <c r="H112" s="15"/>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5"/>
      <c r="G113" s="15"/>
      <c r="H113" s="15"/>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5"/>
      <c r="G114" s="15"/>
      <c r="H114" s="15"/>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5"/>
      <c r="G115" s="15"/>
      <c r="H115" s="15"/>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5"/>
      <c r="G116" s="15"/>
      <c r="H116" s="15"/>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5"/>
      <c r="G117" s="15"/>
      <c r="H117" s="15"/>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5"/>
      <c r="G118" s="15"/>
      <c r="H118" s="15"/>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5"/>
      <c r="G119" s="15"/>
      <c r="H119" s="15"/>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5"/>
      <c r="G120" s="15"/>
      <c r="H120" s="15"/>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5"/>
      <c r="G121" s="15"/>
      <c r="H121" s="15"/>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5"/>
      <c r="G122" s="15"/>
      <c r="H122" s="15"/>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5"/>
      <c r="G123" s="15"/>
      <c r="H123" s="15"/>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5"/>
      <c r="G124" s="15"/>
      <c r="H124" s="15"/>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5"/>
      <c r="G125" s="15"/>
      <c r="H125" s="15"/>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5"/>
      <c r="G126" s="15"/>
      <c r="H126" s="15"/>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5"/>
      <c r="G127" s="15"/>
      <c r="H127" s="15"/>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5"/>
      <c r="G128" s="15"/>
      <c r="H128" s="15"/>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5"/>
      <c r="G129" s="15"/>
      <c r="H129" s="15"/>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5"/>
      <c r="G130" s="15"/>
      <c r="H130" s="15"/>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5"/>
      <c r="G131" s="15"/>
      <c r="H131" s="15"/>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5"/>
      <c r="G132" s="15"/>
      <c r="H132" s="15"/>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5"/>
      <c r="G133" s="15"/>
      <c r="H133" s="15"/>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5"/>
      <c r="G134" s="15"/>
      <c r="H134" s="15"/>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5"/>
      <c r="G135" s="15"/>
      <c r="H135" s="15"/>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5"/>
      <c r="G136" s="15"/>
      <c r="H136" s="15"/>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5"/>
      <c r="G137" s="15"/>
      <c r="H137" s="15"/>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5"/>
      <c r="G138" s="15"/>
      <c r="H138" s="15"/>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5"/>
      <c r="G139" s="15"/>
      <c r="H139" s="15"/>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5"/>
      <c r="G140" s="15"/>
      <c r="H140" s="15"/>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5"/>
      <c r="G141" s="15"/>
      <c r="H141" s="15"/>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5"/>
      <c r="G142" s="15"/>
      <c r="H142" s="15"/>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5"/>
      <c r="G143" s="15"/>
      <c r="H143" s="15"/>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5"/>
      <c r="G144" s="15"/>
      <c r="H144" s="15"/>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5"/>
      <c r="G145" s="15"/>
      <c r="H145" s="15"/>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5"/>
      <c r="G146" s="15"/>
      <c r="H146" s="15"/>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5"/>
      <c r="G147" s="15"/>
      <c r="H147" s="15"/>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5"/>
      <c r="G148" s="15"/>
      <c r="H148" s="15"/>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5"/>
      <c r="G149" s="15"/>
      <c r="H149" s="15"/>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5"/>
      <c r="G150" s="15"/>
      <c r="H150" s="15"/>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5"/>
      <c r="G151" s="15"/>
      <c r="H151" s="15"/>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5"/>
      <c r="G152" s="15"/>
      <c r="H152" s="15"/>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5"/>
      <c r="G153" s="15"/>
      <c r="H153" s="15"/>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5"/>
      <c r="G154" s="15"/>
      <c r="H154" s="15"/>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5"/>
      <c r="G155" s="15"/>
      <c r="H155" s="15"/>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5"/>
      <c r="G156" s="15"/>
      <c r="H156" s="15"/>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5"/>
      <c r="G157" s="15"/>
      <c r="H157" s="15"/>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5"/>
      <c r="G158" s="15"/>
      <c r="H158" s="15"/>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5"/>
      <c r="G159" s="15"/>
      <c r="H159" s="15"/>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5"/>
      <c r="G160" s="15"/>
      <c r="H160" s="15"/>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5"/>
      <c r="G161" s="15"/>
      <c r="H161" s="15"/>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5"/>
      <c r="G162" s="15"/>
      <c r="H162" s="15"/>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5"/>
      <c r="G163" s="15"/>
      <c r="H163" s="15"/>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5"/>
      <c r="G164" s="15"/>
      <c r="H164" s="15"/>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5"/>
      <c r="G165" s="15"/>
      <c r="H165" s="15"/>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5"/>
      <c r="G166" s="15"/>
      <c r="H166" s="15"/>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5"/>
      <c r="G167" s="15"/>
      <c r="H167" s="15"/>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5"/>
      <c r="G168" s="15"/>
      <c r="H168" s="15"/>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5"/>
      <c r="G169" s="15"/>
      <c r="H169" s="15"/>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5"/>
      <c r="G170" s="15"/>
      <c r="H170" s="15"/>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5"/>
      <c r="G171" s="15"/>
      <c r="H171" s="15"/>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5"/>
      <c r="G172" s="15"/>
      <c r="H172" s="15"/>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5"/>
      <c r="G173" s="15"/>
      <c r="H173" s="15"/>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5"/>
      <c r="G174" s="15"/>
      <c r="H174" s="15"/>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5"/>
      <c r="G175" s="15"/>
      <c r="H175" s="15"/>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5"/>
      <c r="G176" s="15"/>
      <c r="H176" s="15"/>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5"/>
      <c r="G177" s="15"/>
      <c r="H177" s="15"/>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5"/>
      <c r="G178" s="15"/>
      <c r="H178" s="15"/>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5"/>
      <c r="G179" s="15"/>
      <c r="H179" s="15"/>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5"/>
      <c r="G180" s="15"/>
      <c r="H180" s="15"/>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5"/>
      <c r="G181" s="15"/>
      <c r="H181" s="15"/>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5"/>
      <c r="G182" s="15"/>
      <c r="H182" s="15"/>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5"/>
      <c r="G183" s="15"/>
      <c r="H183" s="15"/>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5"/>
      <c r="G184" s="15"/>
      <c r="H184" s="15"/>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5"/>
      <c r="G185" s="15"/>
      <c r="H185" s="15"/>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5"/>
      <c r="G186" s="15"/>
      <c r="H186" s="15"/>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5"/>
      <c r="G187" s="15"/>
      <c r="H187" s="15"/>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5"/>
      <c r="G188" s="15"/>
      <c r="H188" s="15"/>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5"/>
      <c r="G189" s="15"/>
      <c r="H189" s="15"/>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5"/>
      <c r="G190" s="15"/>
      <c r="H190" s="15"/>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5"/>
      <c r="G191" s="15"/>
      <c r="H191" s="15"/>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5"/>
      <c r="G192" s="15"/>
      <c r="H192" s="15"/>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5"/>
      <c r="G193" s="15"/>
      <c r="H193" s="15"/>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5"/>
      <c r="G194" s="15"/>
      <c r="H194" s="15"/>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5"/>
      <c r="G195" s="15"/>
      <c r="H195" s="15"/>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5"/>
      <c r="G196" s="15"/>
      <c r="H196" s="15"/>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5"/>
      <c r="G197" s="15"/>
      <c r="H197" s="15"/>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5"/>
      <c r="G198" s="15"/>
      <c r="H198" s="15"/>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5"/>
      <c r="G199" s="15"/>
      <c r="H199" s="15"/>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5"/>
      <c r="G200" s="15"/>
      <c r="H200" s="15"/>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5"/>
      <c r="G201" s="15"/>
      <c r="H201" s="15"/>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5"/>
      <c r="G202" s="15"/>
      <c r="H202" s="15"/>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5"/>
      <c r="G203" s="15"/>
      <c r="H203" s="15"/>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5"/>
      <c r="G204" s="15"/>
      <c r="H204" s="15"/>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5"/>
      <c r="G205" s="15"/>
      <c r="H205" s="15"/>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5"/>
      <c r="G206" s="15"/>
      <c r="H206" s="15"/>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5"/>
      <c r="G207" s="15"/>
      <c r="H207" s="15"/>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5"/>
      <c r="G208" s="15"/>
      <c r="H208" s="15"/>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5"/>
      <c r="G209" s="15"/>
      <c r="H209" s="15"/>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5"/>
      <c r="G210" s="15"/>
      <c r="H210" s="15"/>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5"/>
      <c r="G211" s="15"/>
      <c r="H211" s="15"/>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5"/>
      <c r="G212" s="15"/>
      <c r="H212" s="15"/>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5"/>
      <c r="G213" s="15"/>
      <c r="H213" s="15"/>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5"/>
      <c r="G214" s="15"/>
      <c r="H214" s="15"/>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5"/>
      <c r="G215" s="15"/>
      <c r="H215" s="15"/>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5"/>
      <c r="G216" s="15"/>
      <c r="H216" s="15"/>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5"/>
      <c r="G217" s="15"/>
      <c r="H217" s="15"/>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5"/>
      <c r="G218" s="15"/>
      <c r="H218" s="15"/>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5"/>
      <c r="G219" s="15"/>
      <c r="H219" s="15"/>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5"/>
      <c r="G220" s="15"/>
      <c r="H220" s="15"/>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5"/>
      <c r="G221" s="15"/>
      <c r="H221" s="15"/>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5"/>
      <c r="G222" s="15"/>
      <c r="H222" s="15"/>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5"/>
      <c r="G223" s="15"/>
      <c r="H223" s="15"/>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5"/>
      <c r="G224" s="15"/>
      <c r="H224" s="15"/>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5"/>
      <c r="G225" s="15"/>
      <c r="H225" s="15"/>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5"/>
      <c r="G226" s="15"/>
      <c r="H226" s="15"/>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5"/>
      <c r="G227" s="15"/>
      <c r="H227" s="15"/>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5"/>
      <c r="G228" s="15"/>
      <c r="H228" s="15"/>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5"/>
      <c r="G229" s="15"/>
      <c r="H229" s="15"/>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5"/>
      <c r="G230" s="15"/>
      <c r="H230" s="15"/>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5"/>
      <c r="G231" s="15"/>
      <c r="H231" s="15"/>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5"/>
      <c r="G232" s="15"/>
      <c r="H232" s="15"/>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5"/>
      <c r="G233" s="15"/>
      <c r="H233" s="15"/>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5"/>
      <c r="G234" s="15"/>
      <c r="H234" s="15"/>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5"/>
      <c r="G235" s="15"/>
      <c r="H235" s="15"/>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5"/>
      <c r="G236" s="15"/>
      <c r="H236" s="15"/>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5"/>
      <c r="G237" s="15"/>
      <c r="H237" s="15"/>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5"/>
      <c r="G238" s="15"/>
      <c r="H238" s="15"/>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5"/>
      <c r="G239" s="15"/>
      <c r="H239" s="15"/>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5"/>
      <c r="G240" s="15"/>
      <c r="H240" s="15"/>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5"/>
      <c r="G241" s="15"/>
      <c r="H241" s="15"/>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5"/>
      <c r="G242" s="15"/>
      <c r="H242" s="15"/>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5"/>
      <c r="G243" s="15"/>
      <c r="H243" s="15"/>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5"/>
      <c r="G244" s="15"/>
      <c r="H244" s="15"/>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5"/>
      <c r="G245" s="15"/>
      <c r="H245" s="15"/>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5"/>
      <c r="G246" s="15"/>
      <c r="H246" s="15"/>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5"/>
      <c r="G247" s="15"/>
      <c r="H247" s="15"/>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5"/>
      <c r="G248" s="15"/>
      <c r="H248" s="15"/>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5"/>
      <c r="G249" s="15"/>
      <c r="H249" s="15"/>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5"/>
      <c r="G250" s="15"/>
      <c r="H250" s="15"/>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5"/>
      <c r="G251" s="15"/>
      <c r="H251" s="15"/>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5"/>
      <c r="G252" s="15"/>
      <c r="H252" s="15"/>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5"/>
      <c r="G253" s="15"/>
      <c r="H253" s="15"/>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5"/>
      <c r="G254" s="15"/>
      <c r="H254" s="15"/>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5"/>
      <c r="G255" s="15"/>
      <c r="H255" s="15"/>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5"/>
      <c r="G256" s="15"/>
      <c r="H256" s="15"/>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5"/>
      <c r="G257" s="15"/>
      <c r="H257" s="15"/>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5"/>
      <c r="G258" s="15"/>
      <c r="H258" s="15"/>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5"/>
      <c r="G259" s="15"/>
      <c r="H259" s="15"/>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5"/>
      <c r="G260" s="15"/>
      <c r="H260" s="15"/>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5"/>
      <c r="G261" s="15"/>
      <c r="H261" s="15"/>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5"/>
      <c r="G262" s="15"/>
      <c r="H262" s="15"/>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5"/>
      <c r="G263" s="15"/>
      <c r="H263" s="15"/>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5"/>
      <c r="G264" s="15"/>
      <c r="H264" s="15"/>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5"/>
      <c r="G265" s="15"/>
      <c r="H265" s="15"/>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5"/>
      <c r="G266" s="15"/>
      <c r="H266" s="15"/>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5"/>
      <c r="G267" s="15"/>
      <c r="H267" s="15"/>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5"/>
      <c r="G268" s="15"/>
      <c r="H268" s="15"/>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5"/>
      <c r="G269" s="15"/>
      <c r="H269" s="15"/>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5"/>
      <c r="G270" s="15"/>
      <c r="H270" s="15"/>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5"/>
      <c r="G271" s="15"/>
      <c r="H271" s="15"/>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5"/>
      <c r="G272" s="15"/>
      <c r="H272" s="15"/>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5"/>
      <c r="G273" s="15"/>
      <c r="H273" s="15"/>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5"/>
      <c r="G274" s="15"/>
      <c r="H274" s="15"/>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5"/>
      <c r="G275" s="15"/>
      <c r="H275" s="15"/>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5"/>
      <c r="G276" s="15"/>
      <c r="H276" s="15"/>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5"/>
      <c r="G277" s="15"/>
      <c r="H277" s="15"/>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5"/>
      <c r="G278" s="15"/>
      <c r="H278" s="15"/>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5"/>
      <c r="G279" s="15"/>
      <c r="H279" s="15"/>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5"/>
      <c r="G280" s="15"/>
      <c r="H280" s="15"/>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5"/>
      <c r="G281" s="15"/>
      <c r="H281" s="15"/>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5"/>
      <c r="G282" s="15"/>
      <c r="H282" s="15"/>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5"/>
      <c r="G283" s="15"/>
      <c r="H283" s="15"/>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5"/>
      <c r="G284" s="15"/>
      <c r="H284" s="15"/>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5"/>
      <c r="G285" s="15"/>
      <c r="H285" s="15"/>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5"/>
      <c r="G286" s="15"/>
      <c r="H286" s="15"/>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5"/>
      <c r="G287" s="15"/>
      <c r="H287" s="15"/>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5"/>
      <c r="G288" s="15"/>
      <c r="H288" s="15"/>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5"/>
      <c r="G289" s="15"/>
      <c r="H289" s="15"/>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5"/>
      <c r="G290" s="15"/>
      <c r="H290" s="15"/>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5"/>
      <c r="G291" s="15"/>
      <c r="H291" s="15"/>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5"/>
      <c r="G292" s="15"/>
      <c r="H292" s="15"/>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5"/>
      <c r="G293" s="15"/>
      <c r="H293" s="15"/>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5"/>
      <c r="G294" s="15"/>
      <c r="H294" s="15"/>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5"/>
      <c r="G295" s="15"/>
      <c r="H295" s="15"/>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5"/>
      <c r="G296" s="15"/>
      <c r="H296" s="15"/>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5"/>
      <c r="G297" s="15"/>
      <c r="H297" s="15"/>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5"/>
      <c r="G298" s="15"/>
      <c r="H298" s="15"/>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5"/>
      <c r="G299" s="15"/>
      <c r="H299" s="15"/>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5"/>
      <c r="G300" s="15"/>
      <c r="H300" s="15"/>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5"/>
      <c r="G301" s="15"/>
      <c r="H301" s="15"/>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5"/>
      <c r="G302" s="15"/>
      <c r="H302" s="15"/>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5"/>
      <c r="G303" s="15"/>
      <c r="H303" s="15"/>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5"/>
      <c r="G304" s="15"/>
      <c r="H304" s="15"/>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5"/>
      <c r="G305" s="15"/>
      <c r="H305" s="15"/>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5"/>
      <c r="G306" s="15"/>
      <c r="H306" s="15"/>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5"/>
      <c r="G307" s="15"/>
      <c r="H307" s="15"/>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5"/>
      <c r="G308" s="15"/>
      <c r="H308" s="15"/>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5"/>
      <c r="G309" s="15"/>
      <c r="H309" s="15"/>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5"/>
      <c r="G310" s="15"/>
      <c r="H310" s="15"/>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5"/>
      <c r="G311" s="15"/>
      <c r="H311" s="15"/>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5"/>
      <c r="G312" s="15"/>
      <c r="H312" s="15"/>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5"/>
      <c r="G313" s="15"/>
      <c r="H313" s="15"/>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5"/>
      <c r="G314" s="15"/>
      <c r="H314" s="15"/>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5"/>
      <c r="G315" s="15"/>
      <c r="H315" s="15"/>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5"/>
      <c r="G316" s="15"/>
      <c r="H316" s="15"/>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5"/>
      <c r="G317" s="15"/>
      <c r="H317" s="15"/>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5"/>
      <c r="G318" s="15"/>
      <c r="H318" s="15"/>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5"/>
      <c r="G319" s="15"/>
      <c r="H319" s="15"/>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5"/>
      <c r="G320" s="15"/>
      <c r="H320" s="15"/>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5"/>
      <c r="G321" s="15"/>
      <c r="H321" s="15"/>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5"/>
      <c r="G322" s="15"/>
      <c r="H322" s="15"/>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5"/>
      <c r="G323" s="15"/>
      <c r="H323" s="15"/>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5"/>
      <c r="G324" s="15"/>
      <c r="H324" s="15"/>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5"/>
      <c r="G325" s="15"/>
      <c r="H325" s="15"/>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5"/>
      <c r="G326" s="15"/>
      <c r="H326" s="15"/>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5"/>
      <c r="G327" s="15"/>
      <c r="H327" s="15"/>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5"/>
      <c r="G328" s="15"/>
      <c r="H328" s="15"/>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5"/>
      <c r="G329" s="15"/>
      <c r="H329" s="15"/>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5"/>
      <c r="G330" s="15"/>
      <c r="H330" s="15"/>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5"/>
      <c r="G331" s="15"/>
      <c r="H331" s="15"/>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5"/>
      <c r="G332" s="15"/>
      <c r="H332" s="15"/>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5"/>
      <c r="G333" s="15"/>
      <c r="H333" s="15"/>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5"/>
      <c r="G334" s="15"/>
      <c r="H334" s="15"/>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5"/>
      <c r="G335" s="15"/>
      <c r="H335" s="15"/>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5"/>
      <c r="G336" s="15"/>
      <c r="H336" s="15"/>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5"/>
      <c r="G337" s="15"/>
      <c r="H337" s="15"/>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5"/>
      <c r="G338" s="15"/>
      <c r="H338" s="15"/>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5"/>
      <c r="G339" s="15"/>
      <c r="H339" s="15"/>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5"/>
      <c r="G340" s="15"/>
      <c r="H340" s="15"/>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5"/>
      <c r="G341" s="15"/>
      <c r="H341" s="15"/>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5"/>
      <c r="G342" s="15"/>
      <c r="H342" s="15"/>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5"/>
      <c r="G343" s="15"/>
      <c r="H343" s="15"/>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5"/>
      <c r="G344" s="15"/>
      <c r="H344" s="15"/>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5"/>
      <c r="G345" s="15"/>
      <c r="H345" s="15"/>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5"/>
      <c r="G346" s="15"/>
      <c r="H346" s="15"/>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5"/>
      <c r="G347" s="15"/>
      <c r="H347" s="15"/>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5"/>
      <c r="G348" s="15"/>
      <c r="H348" s="15"/>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5"/>
      <c r="G349" s="15"/>
      <c r="H349" s="15"/>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5"/>
      <c r="G350" s="15"/>
      <c r="H350" s="15"/>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5"/>
      <c r="G351" s="15"/>
      <c r="H351" s="15"/>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5"/>
      <c r="G352" s="15"/>
      <c r="H352" s="15"/>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5"/>
      <c r="G353" s="15"/>
      <c r="H353" s="15"/>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5"/>
      <c r="G354" s="15"/>
      <c r="H354" s="15"/>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5"/>
      <c r="G355" s="15"/>
      <c r="H355" s="15"/>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5"/>
      <c r="G356" s="15"/>
      <c r="H356" s="15"/>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5"/>
      <c r="G357" s="15"/>
      <c r="H357" s="15"/>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5"/>
      <c r="G358" s="15"/>
      <c r="H358" s="15"/>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5"/>
      <c r="G359" s="15"/>
      <c r="H359" s="15"/>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5"/>
      <c r="G360" s="15"/>
      <c r="H360" s="15"/>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5"/>
      <c r="G361" s="15"/>
      <c r="H361" s="15"/>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5"/>
      <c r="G362" s="15"/>
      <c r="H362" s="15"/>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5"/>
      <c r="G363" s="15"/>
      <c r="H363" s="15"/>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5"/>
      <c r="G364" s="15"/>
      <c r="H364" s="15"/>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5"/>
      <c r="G365" s="15"/>
      <c r="H365" s="15"/>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5"/>
      <c r="G366" s="15"/>
      <c r="H366" s="15"/>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5"/>
      <c r="G367" s="15"/>
      <c r="H367" s="15"/>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5"/>
      <c r="G368" s="15"/>
      <c r="H368" s="15"/>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5"/>
      <c r="G369" s="15"/>
      <c r="H369" s="15"/>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5"/>
      <c r="G370" s="15"/>
      <c r="H370" s="15"/>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5"/>
      <c r="G371" s="15"/>
      <c r="H371" s="15"/>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5"/>
      <c r="G372" s="15"/>
      <c r="H372" s="15"/>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5"/>
      <c r="G373" s="15"/>
      <c r="H373" s="15"/>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5"/>
      <c r="G374" s="15"/>
      <c r="H374" s="15"/>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5"/>
      <c r="G375" s="15"/>
      <c r="H375" s="15"/>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5"/>
      <c r="G376" s="15"/>
      <c r="H376" s="15"/>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5"/>
      <c r="G377" s="15"/>
      <c r="H377" s="15"/>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5"/>
      <c r="G378" s="15"/>
      <c r="H378" s="15"/>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5"/>
      <c r="G379" s="15"/>
      <c r="H379" s="15"/>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5"/>
      <c r="G380" s="15"/>
      <c r="H380" s="15"/>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5"/>
      <c r="G381" s="15"/>
      <c r="H381" s="15"/>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5"/>
      <c r="G382" s="15"/>
      <c r="H382" s="15"/>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5"/>
      <c r="G383" s="15"/>
      <c r="H383" s="15"/>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5"/>
      <c r="G384" s="15"/>
      <c r="H384" s="15"/>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5"/>
      <c r="G385" s="15"/>
      <c r="H385" s="15"/>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5"/>
      <c r="G386" s="15"/>
      <c r="H386" s="15"/>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5"/>
      <c r="G387" s="15"/>
      <c r="H387" s="15"/>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5"/>
      <c r="G388" s="15"/>
      <c r="H388" s="15"/>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5"/>
      <c r="G389" s="15"/>
      <c r="H389" s="15"/>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5"/>
      <c r="G390" s="15"/>
      <c r="H390" s="15"/>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5"/>
      <c r="G391" s="15"/>
      <c r="H391" s="15"/>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5"/>
      <c r="G392" s="15"/>
      <c r="H392" s="15"/>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5"/>
      <c r="G393" s="15"/>
      <c r="H393" s="15"/>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5"/>
      <c r="G394" s="15"/>
      <c r="H394" s="15"/>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5"/>
      <c r="G395" s="15"/>
      <c r="H395" s="15"/>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5"/>
      <c r="G396" s="15"/>
      <c r="H396" s="15"/>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5"/>
      <c r="G397" s="15"/>
      <c r="H397" s="15"/>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5"/>
      <c r="G398" s="15"/>
      <c r="H398" s="15"/>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5"/>
      <c r="G399" s="15"/>
      <c r="H399" s="15"/>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5"/>
      <c r="G400" s="15"/>
      <c r="H400" s="15"/>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5"/>
      <c r="G401" s="15"/>
      <c r="H401" s="15"/>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5"/>
      <c r="G402" s="15"/>
      <c r="H402" s="15"/>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5"/>
      <c r="G403" s="15"/>
      <c r="H403" s="15"/>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5"/>
      <c r="G404" s="15"/>
      <c r="H404" s="15"/>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5"/>
      <c r="G405" s="15"/>
      <c r="H405" s="15"/>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5"/>
      <c r="G406" s="15"/>
      <c r="H406" s="15"/>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5"/>
      <c r="G407" s="15"/>
      <c r="H407" s="15"/>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5"/>
      <c r="G408" s="15"/>
      <c r="H408" s="15"/>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5"/>
      <c r="G409" s="15"/>
      <c r="H409" s="15"/>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5"/>
      <c r="G410" s="15"/>
      <c r="H410" s="15"/>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5"/>
      <c r="G411" s="15"/>
      <c r="H411" s="15"/>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5"/>
      <c r="G412" s="15"/>
      <c r="H412" s="15"/>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5"/>
      <c r="G413" s="15"/>
      <c r="H413" s="15"/>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5"/>
      <c r="G414" s="15"/>
      <c r="H414" s="15"/>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5"/>
      <c r="G415" s="15"/>
      <c r="H415" s="15"/>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5"/>
      <c r="G416" s="15"/>
      <c r="H416" s="15"/>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5"/>
      <c r="G417" s="15"/>
      <c r="H417" s="15"/>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5"/>
      <c r="G418" s="15"/>
      <c r="H418" s="15"/>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5"/>
      <c r="G419" s="15"/>
      <c r="H419" s="15"/>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5"/>
      <c r="G420" s="15"/>
      <c r="H420" s="15"/>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5"/>
      <c r="G421" s="15"/>
      <c r="H421" s="15"/>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5"/>
      <c r="G422" s="15"/>
      <c r="H422" s="15"/>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5"/>
      <c r="G423" s="15"/>
      <c r="H423" s="15"/>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5"/>
      <c r="G424" s="15"/>
      <c r="H424" s="15"/>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5"/>
      <c r="G425" s="15"/>
      <c r="H425" s="15"/>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5"/>
      <c r="G426" s="15"/>
      <c r="H426" s="15"/>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5"/>
      <c r="G427" s="15"/>
      <c r="H427" s="15"/>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5"/>
      <c r="G428" s="15"/>
      <c r="H428" s="15"/>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5"/>
      <c r="G429" s="15"/>
      <c r="H429" s="15"/>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5"/>
      <c r="G430" s="15"/>
      <c r="H430" s="15"/>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5"/>
      <c r="G431" s="15"/>
      <c r="H431" s="15"/>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5"/>
      <c r="G432" s="15"/>
      <c r="H432" s="15"/>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5"/>
      <c r="G433" s="15"/>
      <c r="H433" s="15"/>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5"/>
      <c r="G434" s="15"/>
      <c r="H434" s="15"/>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5"/>
      <c r="G435" s="15"/>
      <c r="H435" s="15"/>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5"/>
      <c r="G436" s="15"/>
      <c r="H436" s="15"/>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5"/>
      <c r="G437" s="15"/>
      <c r="H437" s="15"/>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5"/>
      <c r="G438" s="15"/>
      <c r="H438" s="15"/>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5"/>
      <c r="G439" s="15"/>
      <c r="H439" s="15"/>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5"/>
      <c r="G440" s="15"/>
      <c r="H440" s="15"/>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5"/>
      <c r="G441" s="15"/>
      <c r="H441" s="15"/>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5"/>
      <c r="G442" s="15"/>
      <c r="H442" s="15"/>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5"/>
      <c r="G443" s="15"/>
      <c r="H443" s="15"/>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5"/>
      <c r="G444" s="15"/>
      <c r="H444" s="15"/>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5"/>
      <c r="G445" s="15"/>
      <c r="H445" s="15"/>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5"/>
      <c r="G446" s="15"/>
      <c r="H446" s="15"/>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5"/>
      <c r="G447" s="15"/>
      <c r="H447" s="15"/>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5"/>
      <c r="G448" s="15"/>
      <c r="H448" s="15"/>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5"/>
      <c r="G449" s="15"/>
      <c r="H449" s="15"/>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5"/>
      <c r="G450" s="15"/>
      <c r="H450" s="15"/>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5"/>
      <c r="G451" s="15"/>
      <c r="H451" s="15"/>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5"/>
      <c r="G452" s="15"/>
      <c r="H452" s="15"/>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5"/>
      <c r="G453" s="15"/>
      <c r="H453" s="15"/>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5"/>
      <c r="G454" s="15"/>
      <c r="H454" s="15"/>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5"/>
      <c r="G455" s="15"/>
      <c r="H455" s="15"/>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5"/>
      <c r="G456" s="15"/>
      <c r="H456" s="15"/>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5"/>
      <c r="G457" s="15"/>
      <c r="H457" s="15"/>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5"/>
      <c r="G458" s="15"/>
      <c r="H458" s="15"/>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5"/>
      <c r="G459" s="15"/>
      <c r="H459" s="15"/>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5"/>
      <c r="G460" s="15"/>
      <c r="H460" s="15"/>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5"/>
      <c r="G461" s="15"/>
      <c r="H461" s="15"/>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5"/>
      <c r="G462" s="15"/>
      <c r="H462" s="15"/>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5"/>
      <c r="G463" s="15"/>
      <c r="H463" s="15"/>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5"/>
      <c r="G464" s="15"/>
      <c r="H464" s="15"/>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5"/>
      <c r="G465" s="15"/>
      <c r="H465" s="15"/>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5"/>
      <c r="G466" s="15"/>
      <c r="H466" s="15"/>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5"/>
      <c r="G467" s="15"/>
      <c r="H467" s="15"/>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5"/>
      <c r="G468" s="15"/>
      <c r="H468" s="15"/>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5"/>
      <c r="G469" s="15"/>
      <c r="H469" s="15"/>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5"/>
      <c r="G470" s="15"/>
      <c r="H470" s="15"/>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5"/>
      <c r="G471" s="15"/>
      <c r="H471" s="15"/>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5"/>
      <c r="G472" s="15"/>
      <c r="H472" s="15"/>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5"/>
      <c r="G473" s="15"/>
      <c r="H473" s="15"/>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5"/>
      <c r="G474" s="15"/>
      <c r="H474" s="15"/>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5"/>
      <c r="G475" s="15"/>
      <c r="H475" s="15"/>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5"/>
      <c r="G476" s="15"/>
      <c r="H476" s="15"/>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5"/>
      <c r="G477" s="15"/>
      <c r="H477" s="15"/>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5"/>
      <c r="G478" s="15"/>
      <c r="H478" s="15"/>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5"/>
      <c r="G479" s="15"/>
      <c r="H479" s="15"/>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5"/>
      <c r="G480" s="15"/>
      <c r="H480" s="15"/>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5"/>
      <c r="G481" s="15"/>
      <c r="H481" s="15"/>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5"/>
      <c r="G482" s="15"/>
      <c r="H482" s="15"/>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5"/>
      <c r="G483" s="15"/>
      <c r="H483" s="15"/>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5"/>
      <c r="G484" s="15"/>
      <c r="H484" s="15"/>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5"/>
      <c r="G485" s="15"/>
      <c r="H485" s="15"/>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5"/>
      <c r="G486" s="15"/>
      <c r="H486" s="15"/>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5"/>
      <c r="G487" s="15"/>
      <c r="H487" s="15"/>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5"/>
      <c r="G488" s="15"/>
      <c r="H488" s="15"/>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5"/>
      <c r="G489" s="15"/>
      <c r="H489" s="15"/>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5"/>
      <c r="G490" s="15"/>
      <c r="H490" s="15"/>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5"/>
      <c r="G491" s="15"/>
      <c r="H491" s="15"/>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5"/>
      <c r="G492" s="15"/>
      <c r="H492" s="15"/>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5"/>
      <c r="G493" s="15"/>
      <c r="H493" s="15"/>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5"/>
      <c r="G494" s="15"/>
      <c r="H494" s="15"/>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5"/>
      <c r="G495" s="15"/>
      <c r="H495" s="15"/>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5"/>
      <c r="G496" s="15"/>
      <c r="H496" s="15"/>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5"/>
      <c r="G497" s="15"/>
      <c r="H497" s="15"/>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5"/>
      <c r="G498" s="15"/>
      <c r="H498" s="15"/>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5"/>
      <c r="G499" s="15"/>
      <c r="H499" s="15"/>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5"/>
      <c r="G500" s="15"/>
      <c r="H500" s="15"/>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5"/>
      <c r="G501" s="15"/>
      <c r="H501" s="15"/>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5"/>
      <c r="G502" s="15"/>
      <c r="H502" s="15"/>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5"/>
      <c r="G503" s="15"/>
      <c r="H503" s="15"/>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5"/>
      <c r="G504" s="15"/>
      <c r="H504" s="15"/>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5"/>
      <c r="G505" s="15"/>
      <c r="H505" s="15"/>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5"/>
      <c r="G506" s="15"/>
      <c r="H506" s="15"/>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5"/>
      <c r="G507" s="15"/>
      <c r="H507" s="15"/>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5"/>
      <c r="G508" s="15"/>
      <c r="H508" s="15"/>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5"/>
      <c r="G509" s="15"/>
      <c r="H509" s="15"/>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5"/>
      <c r="G510" s="15"/>
      <c r="H510" s="15"/>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5"/>
      <c r="G511" s="15"/>
      <c r="H511" s="15"/>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5"/>
      <c r="G512" s="15"/>
      <c r="H512" s="15"/>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5"/>
      <c r="G513" s="15"/>
      <c r="H513" s="15"/>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5"/>
      <c r="G514" s="15"/>
      <c r="H514" s="15"/>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5"/>
      <c r="G515" s="15"/>
      <c r="H515" s="15"/>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5"/>
      <c r="G516" s="15"/>
      <c r="H516" s="15"/>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5"/>
      <c r="G517" s="15"/>
      <c r="H517" s="15"/>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5"/>
      <c r="G518" s="15"/>
      <c r="H518" s="15"/>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5"/>
      <c r="G519" s="15"/>
      <c r="H519" s="15"/>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5"/>
      <c r="G520" s="15"/>
      <c r="H520" s="15"/>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5"/>
      <c r="G521" s="15"/>
      <c r="H521" s="15"/>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5"/>
      <c r="G522" s="15"/>
      <c r="H522" s="15"/>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5"/>
      <c r="G523" s="15"/>
      <c r="H523" s="15"/>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5"/>
      <c r="G524" s="15"/>
      <c r="H524" s="15"/>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5"/>
      <c r="G525" s="15"/>
      <c r="H525" s="15"/>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5"/>
      <c r="G526" s="15"/>
      <c r="H526" s="15"/>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5"/>
      <c r="G527" s="15"/>
      <c r="H527" s="15"/>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5"/>
      <c r="G528" s="15"/>
      <c r="H528" s="15"/>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5"/>
      <c r="G529" s="15"/>
      <c r="H529" s="15"/>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5"/>
      <c r="G530" s="15"/>
      <c r="H530" s="15"/>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5"/>
      <c r="G531" s="15"/>
      <c r="H531" s="15"/>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5"/>
      <c r="G532" s="15"/>
      <c r="H532" s="15"/>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5"/>
      <c r="G533" s="15"/>
      <c r="H533" s="15"/>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5"/>
      <c r="G534" s="15"/>
      <c r="H534" s="15"/>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5"/>
      <c r="G535" s="15"/>
      <c r="H535" s="15"/>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5"/>
      <c r="G536" s="15"/>
      <c r="H536" s="15"/>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5"/>
      <c r="G537" s="15"/>
      <c r="H537" s="15"/>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5"/>
      <c r="G538" s="15"/>
      <c r="H538" s="15"/>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5"/>
      <c r="G539" s="15"/>
      <c r="H539" s="15"/>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5"/>
      <c r="G540" s="15"/>
      <c r="H540" s="15"/>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5"/>
      <c r="G541" s="15"/>
      <c r="H541" s="15"/>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5"/>
      <c r="G542" s="15"/>
      <c r="H542" s="15"/>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5"/>
      <c r="G543" s="15"/>
      <c r="H543" s="15"/>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5"/>
      <c r="G544" s="15"/>
      <c r="H544" s="15"/>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5"/>
      <c r="G545" s="15"/>
      <c r="H545" s="15"/>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5"/>
      <c r="G546" s="15"/>
      <c r="H546" s="15"/>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5"/>
      <c r="G547" s="15"/>
      <c r="H547" s="15"/>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5"/>
      <c r="G548" s="15"/>
      <c r="H548" s="15"/>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5"/>
      <c r="G549" s="15"/>
      <c r="H549" s="15"/>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5"/>
      <c r="G550" s="15"/>
      <c r="H550" s="15"/>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5"/>
      <c r="G551" s="15"/>
      <c r="H551" s="15"/>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5"/>
      <c r="G552" s="15"/>
      <c r="H552" s="15"/>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5"/>
      <c r="G553" s="15"/>
      <c r="H553" s="15"/>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5"/>
      <c r="G554" s="15"/>
      <c r="H554" s="15"/>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5"/>
      <c r="G555" s="15"/>
      <c r="H555" s="15"/>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5"/>
      <c r="G556" s="15"/>
      <c r="H556" s="15"/>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5"/>
      <c r="G557" s="15"/>
      <c r="H557" s="15"/>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5"/>
      <c r="G558" s="15"/>
      <c r="H558" s="15"/>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5"/>
      <c r="G559" s="15"/>
      <c r="H559" s="15"/>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5"/>
      <c r="G560" s="15"/>
      <c r="H560" s="15"/>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5"/>
      <c r="G561" s="15"/>
      <c r="H561" s="15"/>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5"/>
      <c r="G562" s="15"/>
      <c r="H562" s="15"/>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5"/>
      <c r="G563" s="15"/>
      <c r="H563" s="15"/>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5"/>
      <c r="G564" s="15"/>
      <c r="H564" s="15"/>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5"/>
      <c r="G565" s="15"/>
      <c r="H565" s="15"/>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5"/>
      <c r="G566" s="15"/>
      <c r="H566" s="15"/>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5"/>
      <c r="G567" s="15"/>
      <c r="H567" s="15"/>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5"/>
      <c r="G568" s="15"/>
      <c r="H568" s="15"/>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5"/>
      <c r="G569" s="15"/>
      <c r="H569" s="15"/>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5"/>
      <c r="G570" s="15"/>
      <c r="H570" s="15"/>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5"/>
      <c r="G571" s="15"/>
      <c r="H571" s="15"/>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5"/>
      <c r="G572" s="15"/>
      <c r="H572" s="15"/>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5"/>
      <c r="G573" s="15"/>
      <c r="H573" s="15"/>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5"/>
      <c r="G574" s="15"/>
      <c r="H574" s="15"/>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5"/>
      <c r="G575" s="15"/>
      <c r="H575" s="15"/>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5"/>
      <c r="G576" s="15"/>
      <c r="H576" s="15"/>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5"/>
      <c r="G577" s="15"/>
      <c r="H577" s="15"/>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5"/>
      <c r="G578" s="15"/>
      <c r="H578" s="15"/>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5"/>
      <c r="G579" s="15"/>
      <c r="H579" s="15"/>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5"/>
      <c r="G580" s="15"/>
      <c r="H580" s="15"/>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5"/>
      <c r="G581" s="15"/>
      <c r="H581" s="15"/>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5"/>
      <c r="G582" s="15"/>
      <c r="H582" s="15"/>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5"/>
      <c r="G583" s="15"/>
      <c r="H583" s="15"/>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5"/>
      <c r="G584" s="15"/>
      <c r="H584" s="15"/>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5"/>
      <c r="G585" s="15"/>
      <c r="H585" s="15"/>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5"/>
      <c r="G586" s="15"/>
      <c r="H586" s="15"/>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5"/>
      <c r="G587" s="15"/>
      <c r="H587" s="15"/>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5"/>
      <c r="G588" s="15"/>
      <c r="H588" s="15"/>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5"/>
      <c r="G589" s="15"/>
      <c r="H589" s="15"/>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5"/>
      <c r="G590" s="15"/>
      <c r="H590" s="15"/>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5"/>
      <c r="G591" s="15"/>
      <c r="H591" s="15"/>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5"/>
      <c r="G592" s="15"/>
      <c r="H592" s="15"/>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5"/>
      <c r="G593" s="15"/>
      <c r="H593" s="15"/>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5"/>
      <c r="G594" s="15"/>
      <c r="H594" s="15"/>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5"/>
      <c r="G595" s="15"/>
      <c r="H595" s="15"/>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5"/>
      <c r="G596" s="15"/>
      <c r="H596" s="15"/>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5"/>
      <c r="G597" s="15"/>
      <c r="H597" s="15"/>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5"/>
      <c r="G598" s="15"/>
      <c r="H598" s="15"/>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5"/>
      <c r="G599" s="15"/>
      <c r="H599" s="15"/>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5"/>
      <c r="G600" s="15"/>
      <c r="H600" s="15"/>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5"/>
      <c r="G601" s="15"/>
      <c r="H601" s="15"/>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5"/>
      <c r="G602" s="15"/>
      <c r="H602" s="15"/>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5"/>
      <c r="G603" s="15"/>
      <c r="H603" s="15"/>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5"/>
      <c r="G604" s="15"/>
      <c r="H604" s="15"/>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5"/>
      <c r="G605" s="15"/>
      <c r="H605" s="15"/>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5"/>
      <c r="G606" s="15"/>
      <c r="H606" s="15"/>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5"/>
      <c r="G607" s="15"/>
      <c r="H607" s="15"/>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5"/>
      <c r="G608" s="15"/>
      <c r="H608" s="15"/>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5"/>
      <c r="G609" s="15"/>
      <c r="H609" s="15"/>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5"/>
      <c r="G610" s="15"/>
      <c r="H610" s="15"/>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5"/>
      <c r="G611" s="15"/>
      <c r="H611" s="15"/>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5"/>
      <c r="G612" s="15"/>
      <c r="H612" s="15"/>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5"/>
      <c r="G613" s="15"/>
      <c r="H613" s="15"/>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5"/>
      <c r="G614" s="15"/>
      <c r="H614" s="15"/>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5"/>
      <c r="G615" s="15"/>
      <c r="H615" s="15"/>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5"/>
      <c r="G616" s="15"/>
      <c r="H616" s="15"/>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5"/>
      <c r="G617" s="15"/>
      <c r="H617" s="15"/>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5"/>
      <c r="G618" s="15"/>
      <c r="H618" s="15"/>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5"/>
      <c r="G619" s="15"/>
      <c r="H619" s="15"/>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5"/>
      <c r="G620" s="15"/>
      <c r="H620" s="15"/>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5"/>
      <c r="G621" s="15"/>
      <c r="H621" s="15"/>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5"/>
      <c r="G622" s="15"/>
      <c r="H622" s="15"/>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5"/>
      <c r="G623" s="15"/>
      <c r="H623" s="15"/>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5"/>
      <c r="G624" s="15"/>
      <c r="H624" s="15"/>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5"/>
      <c r="G625" s="15"/>
      <c r="H625" s="15"/>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5"/>
      <c r="G626" s="15"/>
      <c r="H626" s="15"/>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5"/>
      <c r="G627" s="15"/>
      <c r="H627" s="15"/>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5"/>
      <c r="G628" s="15"/>
      <c r="H628" s="15"/>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5"/>
      <c r="G629" s="15"/>
      <c r="H629" s="15"/>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5"/>
      <c r="G630" s="15"/>
      <c r="H630" s="15"/>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5"/>
      <c r="G631" s="15"/>
      <c r="H631" s="15"/>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5"/>
      <c r="G632" s="15"/>
      <c r="H632" s="15"/>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5"/>
      <c r="G633" s="15"/>
      <c r="H633" s="15"/>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5"/>
      <c r="G634" s="15"/>
      <c r="H634" s="15"/>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5"/>
      <c r="G635" s="15"/>
      <c r="H635" s="15"/>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5"/>
      <c r="G636" s="15"/>
      <c r="H636" s="15"/>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5"/>
      <c r="G637" s="15"/>
      <c r="H637" s="15"/>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5"/>
      <c r="G638" s="15"/>
      <c r="H638" s="15"/>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5"/>
      <c r="G639" s="15"/>
      <c r="H639" s="15"/>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5"/>
      <c r="G640" s="15"/>
      <c r="H640" s="15"/>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5"/>
      <c r="G641" s="15"/>
      <c r="H641" s="15"/>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5"/>
      <c r="G642" s="15"/>
      <c r="H642" s="15"/>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5"/>
      <c r="G643" s="15"/>
      <c r="H643" s="15"/>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5"/>
      <c r="G644" s="15"/>
      <c r="H644" s="15"/>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5"/>
      <c r="G645" s="15"/>
      <c r="H645" s="15"/>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5"/>
      <c r="G646" s="15"/>
      <c r="H646" s="15"/>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5"/>
      <c r="G647" s="15"/>
      <c r="H647" s="15"/>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5"/>
      <c r="G648" s="15"/>
      <c r="H648" s="15"/>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5"/>
      <c r="G649" s="15"/>
      <c r="H649" s="15"/>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5"/>
      <c r="G650" s="15"/>
      <c r="H650" s="15"/>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5"/>
      <c r="G651" s="15"/>
      <c r="H651" s="15"/>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5"/>
      <c r="G652" s="15"/>
      <c r="H652" s="15"/>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5"/>
      <c r="G653" s="15"/>
      <c r="H653" s="15"/>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5"/>
      <c r="G654" s="15"/>
      <c r="H654" s="15"/>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5"/>
      <c r="G655" s="15"/>
      <c r="H655" s="15"/>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5"/>
      <c r="G656" s="15"/>
      <c r="H656" s="15"/>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5"/>
      <c r="G657" s="15"/>
      <c r="H657" s="15"/>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5"/>
      <c r="G658" s="15"/>
      <c r="H658" s="15"/>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5"/>
      <c r="G659" s="15"/>
      <c r="H659" s="15"/>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5"/>
      <c r="G660" s="15"/>
      <c r="H660" s="15"/>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5"/>
      <c r="G661" s="15"/>
      <c r="H661" s="15"/>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5"/>
      <c r="G662" s="15"/>
      <c r="H662" s="15"/>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5"/>
      <c r="G663" s="15"/>
      <c r="H663" s="15"/>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5"/>
      <c r="G664" s="15"/>
      <c r="H664" s="15"/>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5"/>
      <c r="G665" s="15"/>
      <c r="H665" s="15"/>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5"/>
      <c r="G666" s="15"/>
      <c r="H666" s="15"/>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5"/>
      <c r="G667" s="15"/>
      <c r="H667" s="15"/>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5"/>
      <c r="G668" s="15"/>
      <c r="H668" s="15"/>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5"/>
      <c r="G669" s="15"/>
      <c r="H669" s="15"/>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5"/>
      <c r="G670" s="15"/>
      <c r="H670" s="15"/>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5"/>
      <c r="G671" s="15"/>
      <c r="H671" s="15"/>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5"/>
      <c r="G672" s="15"/>
      <c r="H672" s="15"/>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5"/>
      <c r="G673" s="15"/>
      <c r="H673" s="15"/>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5"/>
      <c r="G674" s="15"/>
      <c r="H674" s="15"/>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5"/>
      <c r="G675" s="15"/>
      <c r="H675" s="15"/>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5"/>
      <c r="G676" s="15"/>
      <c r="H676" s="15"/>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5"/>
      <c r="G677" s="15"/>
      <c r="H677" s="15"/>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5"/>
      <c r="G678" s="15"/>
      <c r="H678" s="15"/>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5"/>
      <c r="G679" s="15"/>
      <c r="H679" s="15"/>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5"/>
      <c r="G680" s="15"/>
      <c r="H680" s="15"/>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5"/>
      <c r="G681" s="15"/>
      <c r="H681" s="15"/>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5"/>
      <c r="G682" s="15"/>
      <c r="H682" s="15"/>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5"/>
      <c r="G683" s="15"/>
      <c r="H683" s="15"/>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5"/>
      <c r="G684" s="15"/>
      <c r="H684" s="15"/>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5"/>
      <c r="G685" s="15"/>
      <c r="H685" s="15"/>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5"/>
      <c r="G686" s="15"/>
      <c r="H686" s="15"/>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5"/>
      <c r="G687" s="15"/>
      <c r="H687" s="15"/>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5"/>
      <c r="G688" s="15"/>
      <c r="H688" s="15"/>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5"/>
      <c r="G689" s="15"/>
      <c r="H689" s="15"/>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5"/>
      <c r="G690" s="15"/>
      <c r="H690" s="15"/>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5"/>
      <c r="G691" s="15"/>
      <c r="H691" s="15"/>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5"/>
      <c r="G692" s="15"/>
      <c r="H692" s="15"/>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5"/>
      <c r="G693" s="15"/>
      <c r="H693" s="15"/>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5"/>
      <c r="G694" s="15"/>
      <c r="H694" s="15"/>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5"/>
      <c r="G695" s="15"/>
      <c r="H695" s="15"/>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5"/>
      <c r="G696" s="15"/>
      <c r="H696" s="15"/>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5"/>
      <c r="G697" s="15"/>
      <c r="H697" s="15"/>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5"/>
      <c r="G698" s="15"/>
      <c r="H698" s="15"/>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5"/>
      <c r="G699" s="15"/>
      <c r="H699" s="15"/>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5"/>
      <c r="G700" s="15"/>
      <c r="H700" s="15"/>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5"/>
      <c r="G701" s="15"/>
      <c r="H701" s="15"/>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5"/>
      <c r="G702" s="15"/>
      <c r="H702" s="15"/>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5"/>
      <c r="G703" s="15"/>
      <c r="H703" s="15"/>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5"/>
      <c r="G704" s="15"/>
      <c r="H704" s="15"/>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5"/>
      <c r="G705" s="15"/>
      <c r="H705" s="15"/>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5"/>
      <c r="G706" s="15"/>
      <c r="H706" s="15"/>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5"/>
      <c r="G707" s="15"/>
      <c r="H707" s="15"/>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5"/>
      <c r="G708" s="15"/>
      <c r="H708" s="15"/>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5"/>
      <c r="G709" s="15"/>
      <c r="H709" s="15"/>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5"/>
      <c r="G710" s="15"/>
      <c r="H710" s="15"/>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5"/>
      <c r="G711" s="15"/>
      <c r="H711" s="15"/>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5"/>
      <c r="G712" s="15"/>
      <c r="H712" s="15"/>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5"/>
      <c r="G713" s="15"/>
      <c r="H713" s="15"/>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5"/>
      <c r="G714" s="15"/>
      <c r="H714" s="15"/>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5"/>
      <c r="G715" s="15"/>
      <c r="H715" s="15"/>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5"/>
      <c r="G716" s="15"/>
      <c r="H716" s="15"/>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5"/>
      <c r="G717" s="15"/>
      <c r="H717" s="15"/>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5"/>
      <c r="G718" s="15"/>
      <c r="H718" s="15"/>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5"/>
      <c r="G719" s="15"/>
      <c r="H719" s="15"/>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5"/>
      <c r="G720" s="15"/>
      <c r="H720" s="15"/>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5"/>
      <c r="G721" s="15"/>
      <c r="H721" s="15"/>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5"/>
      <c r="G722" s="15"/>
      <c r="H722" s="15"/>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5"/>
      <c r="G723" s="15"/>
      <c r="H723" s="15"/>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5"/>
      <c r="G724" s="15"/>
      <c r="H724" s="15"/>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5"/>
      <c r="G725" s="15"/>
      <c r="H725" s="15"/>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5"/>
      <c r="G726" s="15"/>
      <c r="H726" s="15"/>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5"/>
      <c r="G727" s="15"/>
      <c r="H727" s="15"/>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5"/>
      <c r="G728" s="15"/>
      <c r="H728" s="15"/>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5"/>
      <c r="G729" s="15"/>
      <c r="H729" s="15"/>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5"/>
      <c r="G730" s="15"/>
      <c r="H730" s="15"/>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5"/>
      <c r="G731" s="15"/>
      <c r="H731" s="15"/>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5"/>
      <c r="G732" s="15"/>
      <c r="H732" s="15"/>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5"/>
      <c r="G733" s="15"/>
      <c r="H733" s="15"/>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5"/>
      <c r="G734" s="15"/>
      <c r="H734" s="15"/>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5"/>
      <c r="G735" s="15"/>
      <c r="H735" s="15"/>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5"/>
      <c r="G736" s="15"/>
      <c r="H736" s="15"/>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5"/>
      <c r="G737" s="15"/>
      <c r="H737" s="15"/>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5"/>
      <c r="G738" s="15"/>
      <c r="H738" s="15"/>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5"/>
      <c r="G739" s="15"/>
      <c r="H739" s="15"/>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5"/>
      <c r="G740" s="15"/>
      <c r="H740" s="15"/>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5"/>
      <c r="G741" s="15"/>
      <c r="H741" s="15"/>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5"/>
      <c r="G742" s="15"/>
      <c r="H742" s="15"/>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5"/>
      <c r="G743" s="15"/>
      <c r="H743" s="15"/>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5"/>
      <c r="G744" s="15"/>
      <c r="H744" s="15"/>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5"/>
      <c r="G745" s="15"/>
      <c r="H745" s="15"/>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5"/>
      <c r="G746" s="15"/>
      <c r="H746" s="15"/>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5"/>
      <c r="G747" s="15"/>
      <c r="H747" s="15"/>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5"/>
      <c r="G748" s="15"/>
      <c r="H748" s="15"/>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5"/>
      <c r="G749" s="15"/>
      <c r="H749" s="15"/>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5"/>
      <c r="G750" s="15"/>
      <c r="H750" s="15"/>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5"/>
      <c r="G751" s="15"/>
      <c r="H751" s="15"/>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5"/>
      <c r="G752" s="15"/>
      <c r="H752" s="15"/>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5"/>
      <c r="G753" s="15"/>
      <c r="H753" s="15"/>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5"/>
      <c r="G754" s="15"/>
      <c r="H754" s="15"/>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5"/>
      <c r="G755" s="15"/>
      <c r="H755" s="15"/>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5"/>
      <c r="G756" s="15"/>
      <c r="H756" s="15"/>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5"/>
      <c r="G757" s="15"/>
      <c r="H757" s="15"/>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5"/>
      <c r="G758" s="15"/>
      <c r="H758" s="15"/>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5"/>
      <c r="G759" s="15"/>
      <c r="H759" s="15"/>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5"/>
      <c r="G760" s="15"/>
      <c r="H760" s="15"/>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5"/>
      <c r="G761" s="15"/>
      <c r="H761" s="15"/>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5"/>
      <c r="G762" s="15"/>
      <c r="H762" s="15"/>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5"/>
      <c r="G763" s="15"/>
      <c r="H763" s="15"/>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5"/>
      <c r="G764" s="15"/>
      <c r="H764" s="15"/>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5"/>
      <c r="G765" s="15"/>
      <c r="H765" s="15"/>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5"/>
      <c r="G766" s="15"/>
      <c r="H766" s="15"/>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5"/>
      <c r="G767" s="15"/>
      <c r="H767" s="15"/>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5"/>
      <c r="G768" s="15"/>
      <c r="H768" s="15"/>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5"/>
      <c r="G769" s="15"/>
      <c r="H769" s="15"/>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5"/>
      <c r="G770" s="15"/>
      <c r="H770" s="15"/>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5"/>
      <c r="G771" s="15"/>
      <c r="H771" s="15"/>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5"/>
      <c r="G772" s="15"/>
      <c r="H772" s="15"/>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5"/>
      <c r="G773" s="15"/>
      <c r="H773" s="15"/>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5"/>
      <c r="G774" s="15"/>
      <c r="H774" s="15"/>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5"/>
      <c r="G775" s="15"/>
      <c r="H775" s="15"/>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5"/>
      <c r="G776" s="15"/>
      <c r="H776" s="15"/>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5"/>
      <c r="G777" s="15"/>
      <c r="H777" s="15"/>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5"/>
      <c r="G778" s="15"/>
      <c r="H778" s="15"/>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5"/>
      <c r="G779" s="15"/>
      <c r="H779" s="15"/>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5"/>
      <c r="G780" s="15"/>
      <c r="H780" s="15"/>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5"/>
      <c r="G781" s="15"/>
      <c r="H781" s="15"/>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5"/>
      <c r="G782" s="15"/>
      <c r="H782" s="15"/>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5"/>
      <c r="G783" s="15"/>
      <c r="H783" s="15"/>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5"/>
      <c r="G784" s="15"/>
      <c r="H784" s="15"/>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5"/>
      <c r="G785" s="15"/>
      <c r="H785" s="15"/>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5"/>
      <c r="G786" s="15"/>
      <c r="H786" s="15"/>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5"/>
      <c r="G787" s="15"/>
      <c r="H787" s="15"/>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5"/>
      <c r="G788" s="15"/>
      <c r="H788" s="15"/>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5"/>
      <c r="G789" s="15"/>
      <c r="H789" s="15"/>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5"/>
      <c r="G790" s="15"/>
      <c r="H790" s="15"/>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5"/>
      <c r="G791" s="15"/>
      <c r="H791" s="15"/>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5"/>
      <c r="G792" s="15"/>
      <c r="H792" s="15"/>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5"/>
      <c r="G793" s="15"/>
      <c r="H793" s="15"/>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5"/>
      <c r="G794" s="15"/>
      <c r="H794" s="15"/>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5"/>
      <c r="G795" s="15"/>
      <c r="H795" s="15"/>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5"/>
      <c r="G796" s="15"/>
      <c r="H796" s="15"/>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5"/>
      <c r="G797" s="15"/>
      <c r="H797" s="15"/>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5"/>
      <c r="G798" s="15"/>
      <c r="H798" s="15"/>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5"/>
      <c r="G799" s="15"/>
      <c r="H799" s="15"/>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5"/>
      <c r="G800" s="15"/>
      <c r="H800" s="15"/>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5"/>
      <c r="G801" s="15"/>
      <c r="H801" s="15"/>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5"/>
      <c r="G802" s="15"/>
      <c r="H802" s="15"/>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5"/>
      <c r="G803" s="15"/>
      <c r="H803" s="15"/>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5"/>
      <c r="G804" s="15"/>
      <c r="H804" s="15"/>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5"/>
      <c r="G805" s="15"/>
      <c r="H805" s="15"/>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5"/>
      <c r="G806" s="15"/>
      <c r="H806" s="15"/>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5"/>
      <c r="G807" s="15"/>
      <c r="H807" s="15"/>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5"/>
      <c r="G808" s="15"/>
      <c r="H808" s="15"/>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5"/>
      <c r="G809" s="15"/>
      <c r="H809" s="15"/>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5"/>
      <c r="G810" s="15"/>
      <c r="H810" s="15"/>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5"/>
      <c r="G811" s="15"/>
      <c r="H811" s="15"/>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5"/>
      <c r="G812" s="15"/>
      <c r="H812" s="15"/>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5"/>
      <c r="G813" s="15"/>
      <c r="H813" s="15"/>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5"/>
      <c r="G814" s="15"/>
      <c r="H814" s="15"/>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5"/>
      <c r="G815" s="15"/>
      <c r="H815" s="15"/>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5"/>
      <c r="G816" s="15"/>
      <c r="H816" s="15"/>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5"/>
      <c r="G817" s="15"/>
      <c r="H817" s="15"/>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5"/>
      <c r="G818" s="15"/>
      <c r="H818" s="15"/>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5"/>
      <c r="G819" s="15"/>
      <c r="H819" s="15"/>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5"/>
      <c r="G820" s="15"/>
      <c r="H820" s="15"/>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5"/>
      <c r="G821" s="15"/>
      <c r="H821" s="15"/>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5"/>
      <c r="G822" s="15"/>
      <c r="H822" s="15"/>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5"/>
      <c r="G823" s="15"/>
      <c r="H823" s="15"/>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5"/>
      <c r="G824" s="15"/>
      <c r="H824" s="15"/>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5"/>
      <c r="G825" s="15"/>
      <c r="H825" s="15"/>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5"/>
      <c r="G826" s="15"/>
      <c r="H826" s="15"/>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5"/>
      <c r="G827" s="15"/>
      <c r="H827" s="15"/>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5"/>
      <c r="G828" s="15"/>
      <c r="H828" s="15"/>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5"/>
      <c r="G829" s="15"/>
      <c r="H829" s="15"/>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5"/>
      <c r="G830" s="15"/>
      <c r="H830" s="15"/>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5"/>
      <c r="G831" s="15"/>
      <c r="H831" s="15"/>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5"/>
      <c r="G832" s="15"/>
      <c r="H832" s="15"/>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5"/>
      <c r="G833" s="15"/>
      <c r="H833" s="15"/>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5"/>
      <c r="G834" s="15"/>
      <c r="H834" s="15"/>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5"/>
      <c r="G835" s="15"/>
      <c r="H835" s="15"/>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5"/>
      <c r="G836" s="15"/>
      <c r="H836" s="15"/>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5"/>
      <c r="G837" s="15"/>
      <c r="H837" s="15"/>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5"/>
      <c r="G838" s="15"/>
      <c r="H838" s="15"/>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5"/>
      <c r="G839" s="15"/>
      <c r="H839" s="15"/>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5"/>
      <c r="G840" s="15"/>
      <c r="H840" s="15"/>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5"/>
      <c r="G841" s="15"/>
      <c r="H841" s="15"/>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5"/>
      <c r="G842" s="15"/>
      <c r="H842" s="15"/>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5"/>
      <c r="G843" s="15"/>
      <c r="H843" s="15"/>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5"/>
      <c r="G844" s="15"/>
      <c r="H844" s="15"/>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5"/>
      <c r="G845" s="15"/>
      <c r="H845" s="15"/>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5"/>
      <c r="G846" s="15"/>
      <c r="H846" s="15"/>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5"/>
      <c r="G847" s="15"/>
      <c r="H847" s="15"/>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5"/>
      <c r="G848" s="15"/>
      <c r="H848" s="15"/>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5"/>
      <c r="G849" s="15"/>
      <c r="H849" s="15"/>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5"/>
      <c r="G850" s="15"/>
      <c r="H850" s="15"/>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5"/>
      <c r="G851" s="15"/>
      <c r="H851" s="15"/>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5"/>
      <c r="G852" s="15"/>
      <c r="H852" s="15"/>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5"/>
      <c r="G853" s="15"/>
      <c r="H853" s="15"/>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5"/>
      <c r="G854" s="15"/>
      <c r="H854" s="15"/>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5"/>
      <c r="G855" s="15"/>
      <c r="H855" s="15"/>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5"/>
      <c r="G856" s="15"/>
      <c r="H856" s="15"/>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5"/>
      <c r="G857" s="15"/>
      <c r="H857" s="15"/>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5"/>
      <c r="G858" s="15"/>
      <c r="H858" s="15"/>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5"/>
      <c r="G859" s="15"/>
      <c r="H859" s="15"/>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5"/>
      <c r="G860" s="15"/>
      <c r="H860" s="15"/>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5"/>
      <c r="G861" s="15"/>
      <c r="H861" s="15"/>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5"/>
      <c r="G862" s="15"/>
      <c r="H862" s="15"/>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5"/>
      <c r="G863" s="15"/>
      <c r="H863" s="15"/>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5"/>
      <c r="G864" s="15"/>
      <c r="H864" s="15"/>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5"/>
      <c r="G865" s="15"/>
      <c r="H865" s="15"/>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5"/>
      <c r="G866" s="15"/>
      <c r="H866" s="15"/>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5"/>
      <c r="G867" s="15"/>
      <c r="H867" s="15"/>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5"/>
      <c r="G868" s="15"/>
      <c r="H868" s="15"/>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5"/>
      <c r="G869" s="15"/>
      <c r="H869" s="15"/>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5"/>
      <c r="G870" s="15"/>
      <c r="H870" s="15"/>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5"/>
      <c r="G871" s="15"/>
      <c r="H871" s="15"/>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5"/>
      <c r="G872" s="15"/>
      <c r="H872" s="15"/>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5"/>
      <c r="G873" s="15"/>
      <c r="H873" s="15"/>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5"/>
      <c r="G874" s="15"/>
      <c r="H874" s="15"/>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5"/>
      <c r="G875" s="15"/>
      <c r="H875" s="15"/>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5"/>
      <c r="G876" s="15"/>
      <c r="H876" s="15"/>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5"/>
      <c r="G877" s="15"/>
      <c r="H877" s="15"/>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5"/>
      <c r="G878" s="15"/>
      <c r="H878" s="15"/>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5"/>
      <c r="G879" s="15"/>
      <c r="H879" s="15"/>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5"/>
      <c r="G880" s="15"/>
      <c r="H880" s="15"/>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5"/>
      <c r="G881" s="15"/>
      <c r="H881" s="15"/>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5"/>
      <c r="G882" s="15"/>
      <c r="H882" s="15"/>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5"/>
      <c r="G883" s="15"/>
      <c r="H883" s="15"/>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5"/>
      <c r="G884" s="15"/>
      <c r="H884" s="15"/>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5"/>
      <c r="G885" s="15"/>
      <c r="H885" s="15"/>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5"/>
      <c r="G886" s="15"/>
      <c r="H886" s="15"/>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5"/>
      <c r="G887" s="15"/>
      <c r="H887" s="15"/>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5"/>
      <c r="G888" s="15"/>
      <c r="H888" s="15"/>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5"/>
      <c r="G889" s="15"/>
      <c r="H889" s="15"/>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5"/>
      <c r="G890" s="15"/>
      <c r="H890" s="15"/>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5"/>
      <c r="G891" s="15"/>
      <c r="H891" s="15"/>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5"/>
      <c r="G892" s="15"/>
      <c r="H892" s="15"/>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5"/>
      <c r="G893" s="15"/>
      <c r="H893" s="15"/>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5"/>
      <c r="G894" s="15"/>
      <c r="H894" s="15"/>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5"/>
      <c r="G895" s="15"/>
      <c r="H895" s="15"/>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5"/>
      <c r="G896" s="15"/>
      <c r="H896" s="15"/>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5"/>
      <c r="G897" s="15"/>
      <c r="H897" s="15"/>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5"/>
      <c r="G898" s="15"/>
      <c r="H898" s="15"/>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5"/>
      <c r="G899" s="15"/>
      <c r="H899" s="15"/>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5"/>
      <c r="G900" s="15"/>
      <c r="H900" s="15"/>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5"/>
      <c r="G901" s="15"/>
      <c r="H901" s="15"/>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5"/>
      <c r="G902" s="15"/>
      <c r="H902" s="15"/>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5"/>
      <c r="G903" s="15"/>
      <c r="H903" s="15"/>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5"/>
      <c r="G904" s="15"/>
      <c r="H904" s="15"/>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5"/>
      <c r="G905" s="15"/>
      <c r="H905" s="15"/>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5"/>
      <c r="G906" s="15"/>
      <c r="H906" s="15"/>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5"/>
      <c r="G907" s="15"/>
      <c r="H907" s="15"/>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5"/>
      <c r="G908" s="15"/>
      <c r="H908" s="15"/>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5"/>
      <c r="G909" s="15"/>
      <c r="H909" s="15"/>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5"/>
      <c r="G910" s="15"/>
      <c r="H910" s="15"/>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5"/>
      <c r="G911" s="15"/>
      <c r="H911" s="15"/>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5"/>
      <c r="G912" s="15"/>
      <c r="H912" s="15"/>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5"/>
      <c r="G913" s="15"/>
      <c r="H913" s="15"/>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5"/>
      <c r="G914" s="15"/>
      <c r="H914" s="15"/>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5"/>
      <c r="G915" s="15"/>
      <c r="H915" s="15"/>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5"/>
      <c r="G916" s="15"/>
      <c r="H916" s="15"/>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5"/>
      <c r="G917" s="15"/>
      <c r="H917" s="15"/>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5"/>
      <c r="G918" s="15"/>
      <c r="H918" s="15"/>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5"/>
      <c r="G919" s="15"/>
      <c r="H919" s="15"/>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5"/>
      <c r="G920" s="15"/>
      <c r="H920" s="15"/>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5"/>
      <c r="G921" s="15"/>
      <c r="H921" s="15"/>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5"/>
      <c r="G922" s="15"/>
      <c r="H922" s="15"/>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5"/>
      <c r="G923" s="15"/>
      <c r="H923" s="15"/>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5"/>
      <c r="G924" s="15"/>
      <c r="H924" s="15"/>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5"/>
      <c r="G925" s="15"/>
      <c r="H925" s="15"/>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5"/>
      <c r="G926" s="15"/>
      <c r="H926" s="15"/>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5"/>
      <c r="G927" s="15"/>
      <c r="H927" s="15"/>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5"/>
      <c r="G928" s="15"/>
      <c r="H928" s="15"/>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5"/>
      <c r="G929" s="15"/>
      <c r="H929" s="15"/>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5"/>
      <c r="G930" s="15"/>
      <c r="H930" s="15"/>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5"/>
      <c r="G931" s="15"/>
      <c r="H931" s="15"/>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5"/>
      <c r="G932" s="15"/>
      <c r="H932" s="15"/>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5"/>
      <c r="G933" s="15"/>
      <c r="H933" s="15"/>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5"/>
      <c r="G934" s="15"/>
      <c r="H934" s="15"/>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5"/>
      <c r="G935" s="15"/>
      <c r="H935" s="15"/>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5"/>
      <c r="G936" s="15"/>
      <c r="H936" s="15"/>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5"/>
      <c r="G937" s="15"/>
      <c r="H937" s="15"/>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5"/>
      <c r="G938" s="15"/>
      <c r="H938" s="15"/>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5"/>
      <c r="G939" s="15"/>
      <c r="H939" s="15"/>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5"/>
      <c r="G940" s="15"/>
      <c r="H940" s="15"/>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5"/>
      <c r="G941" s="15"/>
      <c r="H941" s="15"/>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5"/>
      <c r="G942" s="15"/>
      <c r="H942" s="15"/>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5"/>
      <c r="G943" s="15"/>
      <c r="H943" s="15"/>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5"/>
      <c r="G944" s="15"/>
      <c r="H944" s="15"/>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5"/>
      <c r="G945" s="15"/>
      <c r="H945" s="15"/>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5"/>
      <c r="G946" s="15"/>
      <c r="H946" s="15"/>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5"/>
      <c r="G947" s="15"/>
      <c r="H947" s="15"/>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5"/>
      <c r="G948" s="15"/>
      <c r="H948" s="15"/>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5"/>
      <c r="G949" s="15"/>
      <c r="H949" s="15"/>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5"/>
      <c r="G950" s="15"/>
      <c r="H950" s="15"/>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5"/>
      <c r="G951" s="15"/>
      <c r="H951" s="15"/>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5"/>
      <c r="G952" s="15"/>
      <c r="H952" s="15"/>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5"/>
      <c r="G953" s="15"/>
      <c r="H953" s="15"/>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5"/>
      <c r="G954" s="15"/>
      <c r="H954" s="15"/>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5"/>
      <c r="G955" s="15"/>
      <c r="H955" s="15"/>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5"/>
      <c r="G956" s="15"/>
      <c r="H956" s="15"/>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5"/>
      <c r="G957" s="15"/>
      <c r="H957" s="15"/>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5"/>
      <c r="G958" s="15"/>
      <c r="H958" s="15"/>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5"/>
      <c r="G959" s="15"/>
      <c r="H959" s="15"/>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5"/>
      <c r="G960" s="15"/>
      <c r="H960" s="15"/>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5"/>
      <c r="G961" s="15"/>
      <c r="H961" s="15"/>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5"/>
      <c r="G962" s="15"/>
      <c r="H962" s="15"/>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5"/>
      <c r="G963" s="15"/>
      <c r="H963" s="15"/>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5"/>
      <c r="G964" s="15"/>
      <c r="H964" s="15"/>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5"/>
      <c r="G965" s="15"/>
      <c r="H965" s="15"/>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5"/>
      <c r="G966" s="15"/>
      <c r="H966" s="15"/>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5"/>
      <c r="G967" s="15"/>
      <c r="H967" s="15"/>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5"/>
      <c r="G968" s="15"/>
      <c r="H968" s="15"/>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5"/>
      <c r="G969" s="15"/>
      <c r="H969" s="15"/>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5"/>
      <c r="G970" s="15"/>
      <c r="H970" s="15"/>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5"/>
      <c r="G971" s="15"/>
      <c r="H971" s="15"/>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5"/>
      <c r="G972" s="15"/>
      <c r="H972" s="15"/>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5"/>
      <c r="G973" s="15"/>
      <c r="H973" s="15"/>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5"/>
      <c r="G974" s="15"/>
      <c r="H974" s="15"/>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5"/>
      <c r="G975" s="15"/>
      <c r="H975" s="15"/>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5"/>
      <c r="G976" s="15"/>
      <c r="H976" s="15"/>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5"/>
      <c r="G977" s="15"/>
      <c r="H977" s="15"/>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5"/>
      <c r="G978" s="15"/>
      <c r="H978" s="15"/>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5"/>
      <c r="G979" s="15"/>
      <c r="H979" s="15"/>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5"/>
      <c r="G980" s="15"/>
      <c r="H980" s="15"/>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5"/>
      <c r="G981" s="15"/>
      <c r="H981" s="15"/>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5"/>
      <c r="G982" s="15"/>
      <c r="H982" s="15"/>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5"/>
      <c r="G983" s="15"/>
      <c r="H983" s="15"/>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5"/>
      <c r="G984" s="15"/>
      <c r="H984" s="15"/>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5"/>
      <c r="G985" s="15"/>
      <c r="H985" s="15"/>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5"/>
      <c r="G986" s="15"/>
      <c r="H986" s="15"/>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5"/>
      <c r="G987" s="15"/>
      <c r="H987" s="15"/>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5"/>
      <c r="G988" s="15"/>
      <c r="H988" s="15"/>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5"/>
      <c r="G989" s="15"/>
      <c r="H989" s="15"/>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5"/>
      <c r="G990" s="15"/>
      <c r="H990" s="15"/>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5"/>
      <c r="G991" s="15"/>
      <c r="H991" s="15"/>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5"/>
      <c r="G992" s="15"/>
      <c r="H992" s="15"/>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5"/>
      <c r="G993" s="15"/>
      <c r="H993" s="15"/>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5"/>
      <c r="G994" s="15"/>
      <c r="H994" s="15"/>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5"/>
      <c r="G995" s="15"/>
      <c r="H995" s="15"/>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5"/>
      <c r="G996" s="15"/>
      <c r="H996" s="15"/>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5"/>
      <c r="G997" s="15"/>
      <c r="H997" s="15"/>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5"/>
      <c r="G998" s="15"/>
      <c r="H998" s="15"/>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5"/>
      <c r="G999" s="15"/>
      <c r="H999" s="15"/>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5"/>
      <c r="G1000" s="15"/>
      <c r="H1000" s="15"/>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F3:L3"/>
    <mergeCell ref="D104:K104"/>
    <mergeCell ref="D105:G105"/>
    <mergeCell ref="D107:G107"/>
  </mergeCells>
  <printOptions/>
  <pageMargins bottom="0.75" footer="0.0" header="0.0" left="0.7" right="0.7" top="0.75"/>
  <pageSetup orientation="portrait"/>
  <drawing r:id="rId1"/>
</worksheet>
</file>